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<sst xmlns="http://schemas.openxmlformats.org/spreadsheetml/2006/main" count="52" uniqueCount="39">
  <si>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</si>
  <si>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</si>
  <si>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</si>
  <si>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</si>
  <si>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</si>
  <si>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</si>
  <si>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</si>
  <si>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</si>
  <si>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</si>
  <si>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</si>
  <si>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</si>
  <si>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</si>
  <si>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</si>
  <si>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</si>
  <si>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</si>
  <si>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</si>
  <si>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</si>
  <si>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</si>
  <si>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</si>
  <si>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</si>
  <si>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</si>
  <si>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</si>
  <si>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</si>
  <si>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</si>
  <si>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</si>
  <si>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</si>
  <si>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</si>
  <si>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510*</t>
  </si>
  <si>
    <t>Чай с сахаром</t>
  </si>
  <si>
    <t>08.09.2022 г.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</si>
  <si>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</si>
  <si>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</si>
  <si>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</si>
  <si>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</si>
  <si>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</si>
  <si>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</si>
  <si>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</si>
  <si>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МОАУ Лицей №9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</si>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</sst>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A18" sqref="A1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0" t="s">
        <v>37</v>
      </c>
      <c r="C1" s="41"/>
      <c r="D1" s="42"/>
      <c r="E1" s="16" t="s">
        <v>17</v>
      </c>
      <c r="F1" s="17"/>
      <c r="G1" s="5"/>
      <c r="H1" s="12" t="s">
        <v>23</v>
      </c>
      <c r="I1" s="23" t="s">
        <v>29</v>
      </c>
      <c r="J1" s="24"/>
    </row>
    <row r="2" spans="1:10" ht="15" customHeight="1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26</v>
      </c>
      <c r="B4" s="16" t="s">
        <v>13</v>
      </c>
      <c r="C4" s="2" t="s">
        <v>30</v>
      </c>
      <c r="D4" s="1" t="s">
        <v>31</v>
      </c>
      <c r="E4" s="14">
        <v>73</v>
      </c>
      <c r="F4" s="13">
        <v>43.89</v>
      </c>
      <c r="G4" s="18">
        <v>116.8</v>
      </c>
      <c r="H4" s="18">
        <v>8.27</v>
      </c>
      <c r="I4" s="18">
        <v>8.2100000000000009</v>
      </c>
      <c r="J4" s="18">
        <v>9.2899999999999991</v>
      </c>
    </row>
    <row r="5" spans="1:10" ht="18.75">
      <c r="A5" s="30"/>
      <c r="B5" s="16" t="s">
        <v>14</v>
      </c>
      <c r="C5" s="2" t="s">
        <v>27</v>
      </c>
      <c r="D5" s="1" t="s">
        <v>32</v>
      </c>
      <c r="E5" s="14">
        <v>180</v>
      </c>
      <c r="F5" s="13">
        <v>12.3</v>
      </c>
      <c r="G5" s="18">
        <v>205.2</v>
      </c>
      <c r="H5" s="18">
        <v>5.4</v>
      </c>
      <c r="I5" s="18">
        <v>8.1</v>
      </c>
      <c r="J5" s="18">
        <v>26.82</v>
      </c>
    </row>
    <row r="6" spans="1:10" ht="18" customHeight="1">
      <c r="A6" s="30"/>
      <c r="B6" s="16" t="s">
        <v>15</v>
      </c>
      <c r="C6" s="2" t="s">
        <v>24</v>
      </c>
      <c r="D6" s="2" t="s">
        <v>28</v>
      </c>
      <c r="E6" s="9">
        <v>200</v>
      </c>
      <c r="F6" s="13">
        <v>2.19</v>
      </c>
      <c r="G6" s="22">
        <v>60</v>
      </c>
      <c r="H6" s="22">
        <v>0.1</v>
      </c>
      <c r="I6" s="22">
        <v>0</v>
      </c>
      <c r="J6" s="22">
        <v>13</v>
      </c>
    </row>
    <row r="7" spans="1:10" ht="18.75">
      <c r="A7" s="30"/>
      <c r="B7" s="16" t="s">
        <v>16</v>
      </c>
      <c r="C7" s="1" t="s">
        <v>5</v>
      </c>
      <c r="D7" s="2" t="s">
        <v>6</v>
      </c>
      <c r="E7" s="9">
        <v>50</v>
      </c>
      <c r="F7" s="9">
        <v>3.15</v>
      </c>
      <c r="G7" s="20">
        <v>117.5</v>
      </c>
      <c r="H7" s="20">
        <v>3.8</v>
      </c>
      <c r="I7" s="20">
        <v>0.4</v>
      </c>
      <c r="J7" s="20">
        <v>24.6</v>
      </c>
    </row>
    <row r="8" spans="1:10" ht="18.75">
      <c r="A8" s="31"/>
      <c r="B8" s="16"/>
      <c r="C8" s="6"/>
      <c r="D8" s="3" t="s">
        <v>25</v>
      </c>
      <c r="E8" s="10">
        <f t="shared" ref="E8:J8" si="0">SUM(E4:E7)</f>
        <v>503</v>
      </c>
      <c r="F8" s="10">
        <f t="shared" si="0"/>
        <v>61.529999999999994</v>
      </c>
      <c r="G8" s="4">
        <f t="shared" si="0"/>
        <v>499.5</v>
      </c>
      <c r="H8" s="4">
        <f t="shared" si="0"/>
        <v>17.57</v>
      </c>
      <c r="I8" s="4">
        <f t="shared" si="0"/>
        <v>16.71</v>
      </c>
      <c r="J8" s="4">
        <f t="shared" si="0"/>
        <v>73.710000000000008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29" t="s">
        <v>38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7.5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>
      <c r="A11" s="30"/>
      <c r="B11" s="16" t="s">
        <v>22</v>
      </c>
      <c r="C11" s="2" t="s">
        <v>35</v>
      </c>
      <c r="D11" s="1" t="s">
        <v>36</v>
      </c>
      <c r="E11" s="9">
        <v>200</v>
      </c>
      <c r="F11" s="13">
        <v>9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>
      <c r="A12" s="30"/>
      <c r="B12" s="16" t="s">
        <v>13</v>
      </c>
      <c r="C12" s="2" t="s">
        <v>30</v>
      </c>
      <c r="D12" s="1" t="s">
        <v>31</v>
      </c>
      <c r="E12" s="14">
        <v>90</v>
      </c>
      <c r="F12" s="13">
        <v>54.04</v>
      </c>
      <c r="G12" s="18">
        <v>144</v>
      </c>
      <c r="H12" s="18">
        <v>10.199999999999999</v>
      </c>
      <c r="I12" s="18">
        <v>10.130000000000001</v>
      </c>
      <c r="J12" s="18">
        <v>11.45</v>
      </c>
    </row>
    <row r="13" spans="1:10" ht="18.75">
      <c r="A13" s="30"/>
      <c r="B13" s="16" t="s">
        <v>14</v>
      </c>
      <c r="C13" s="2" t="s">
        <v>27</v>
      </c>
      <c r="D13" s="1" t="s">
        <v>32</v>
      </c>
      <c r="E13" s="14">
        <v>150</v>
      </c>
      <c r="F13" s="13">
        <v>10.38</v>
      </c>
      <c r="G13" s="18">
        <v>171</v>
      </c>
      <c r="H13" s="18">
        <v>4.5</v>
      </c>
      <c r="I13" s="18">
        <v>6.75</v>
      </c>
      <c r="J13" s="18">
        <v>22.35</v>
      </c>
    </row>
    <row r="14" spans="1:10" ht="18" customHeight="1">
      <c r="A14" s="30"/>
      <c r="B14" s="16" t="s">
        <v>15</v>
      </c>
      <c r="C14" s="2" t="s">
        <v>24</v>
      </c>
      <c r="D14" s="2" t="s">
        <v>28</v>
      </c>
      <c r="E14" s="9">
        <v>200</v>
      </c>
      <c r="F14" s="13">
        <v>2.19</v>
      </c>
      <c r="G14" s="22">
        <v>60</v>
      </c>
      <c r="H14" s="22">
        <v>0.1</v>
      </c>
      <c r="I14" s="22">
        <v>0</v>
      </c>
      <c r="J14" s="22">
        <v>13</v>
      </c>
    </row>
    <row r="15" spans="1:10" ht="18" customHeight="1">
      <c r="A15" s="30"/>
      <c r="B15" s="16" t="s">
        <v>16</v>
      </c>
      <c r="C15" s="1" t="s">
        <v>5</v>
      </c>
      <c r="D15" s="2" t="s">
        <v>6</v>
      </c>
      <c r="E15" s="9">
        <v>35</v>
      </c>
      <c r="F15" s="9">
        <v>2.23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>
      <c r="A16" s="30"/>
      <c r="B16" s="16" t="s">
        <v>16</v>
      </c>
      <c r="C16" s="1" t="s">
        <v>7</v>
      </c>
      <c r="D16" s="2" t="s">
        <v>8</v>
      </c>
      <c r="E16" s="9">
        <v>35</v>
      </c>
      <c r="F16" s="13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>
      <c r="A17" s="31"/>
      <c r="B17" s="5"/>
      <c r="C17" s="7"/>
      <c r="D17" s="3" t="s">
        <v>21</v>
      </c>
      <c r="E17" s="10">
        <f t="shared" ref="E17" si="1">SUM(E10:E16)</f>
        <v>770</v>
      </c>
      <c r="F17" s="11">
        <f t="shared" ref="F17" si="2">SUM(F10:F16)</f>
        <v>87.57</v>
      </c>
      <c r="G17" s="21">
        <f t="shared" ref="G17" si="3">SUM(G10:G16)</f>
        <v>692.66</v>
      </c>
      <c r="H17" s="4">
        <f t="shared" ref="H17" si="4">SUM(H10:H16)</f>
        <v>22.07</v>
      </c>
      <c r="I17" s="4">
        <f t="shared" ref="I17" si="5">SUM(I10:I16)</f>
        <v>26.990000000000002</v>
      </c>
      <c r="J17" s="4">
        <f t="shared" ref="J17" si="6">SUM(J10:J16)</f>
        <v>95.48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2022-08-31T04:48:19Z</dcterms:modified>
</cp:coreProperties>
</file>