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<sst xmlns="http://schemas.openxmlformats.org/spreadsheetml/2006/main" count="46" uniqueCount="41">
  <si>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</si>
  <si>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</si>
  <si>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</si>
  <si>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</si>
  <si>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</si>
  <si>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</si>
  <si>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</si>
  <si>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</si>
  <si>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</si>
  <si>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</si>
  <si>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</si>
  <si>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</si>
  <si>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</si>
  <si>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</si>
  <si>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</si>
  <si>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</si>
  <si>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</si>
  <si>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</si>
  <si>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</si>
  <si>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</si>
  <si>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</si>
  <si>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</si>
  <si>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</si>
  <si>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</si>
  <si>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</si>
  <si>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</si>
  <si>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</si>
  <si>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ттк № 13</t>
  </si>
  <si>
    <t>Салат "Здоровье"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</si>
  <si>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</si>
  <si>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</si>
  <si>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</si>
  <si>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</si>
  <si>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</si>
  <si>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Плов</t>
  </si>
  <si>
    <t>ттк № 60</t>
  </si>
  <si>
    <t>ттк № 48,520*</t>
  </si>
  <si>
    <t>"Ежики" с овощами, картофельное пюре</t>
  </si>
  <si>
    <t>10.02.2023 г.</t>
  </si>
  <si>
    <t>ттк №26</t>
  </si>
  <si>
    <t>Фруто -чай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</si>
</sst>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80" zoomScaleSheetLayoutView="80" workbookViewId="0">
      <selection activeCell="A16" sqref="A16:XFD23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2" t="s">
        <v>30</v>
      </c>
      <c r="C1" s="43"/>
      <c r="D1" s="44"/>
      <c r="E1" s="16" t="s">
        <v>16</v>
      </c>
      <c r="F1" s="17"/>
      <c r="G1" s="4"/>
      <c r="H1" s="9" t="s">
        <v>21</v>
      </c>
      <c r="I1" s="25" t="s">
        <v>38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24</v>
      </c>
      <c r="B4" s="24" t="s">
        <v>33</v>
      </c>
      <c r="C4" s="2" t="s">
        <v>36</v>
      </c>
      <c r="D4" s="2" t="s">
        <v>37</v>
      </c>
      <c r="E4" s="6">
        <v>250</v>
      </c>
      <c r="F4" s="11">
        <v>58.87</v>
      </c>
      <c r="G4" s="18">
        <v>298.98</v>
      </c>
      <c r="H4" s="18">
        <v>11.22</v>
      </c>
      <c r="I4" s="18">
        <v>14.61</v>
      </c>
      <c r="J4" s="18">
        <v>31.23</v>
      </c>
    </row>
    <row r="5" spans="1:10" ht="20.100000000000001" customHeight="1">
      <c r="A5" s="32"/>
      <c r="B5" s="16" t="s">
        <v>14</v>
      </c>
      <c r="C5" s="2" t="s">
        <v>29</v>
      </c>
      <c r="D5" s="1" t="s">
        <v>23</v>
      </c>
      <c r="E5" s="6">
        <v>200</v>
      </c>
      <c r="F5" s="11">
        <v>3.75</v>
      </c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20.100000000000001" customHeight="1">
      <c r="A6" s="32"/>
      <c r="B6" s="16" t="s">
        <v>15</v>
      </c>
      <c r="C6" s="1" t="s">
        <v>5</v>
      </c>
      <c r="D6" s="2" t="s">
        <v>6</v>
      </c>
      <c r="E6" s="6">
        <v>50</v>
      </c>
      <c r="F6" s="6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>
      <c r="A7" s="33"/>
      <c r="B7" s="16"/>
      <c r="C7" s="10"/>
      <c r="D7" s="3" t="s">
        <v>22</v>
      </c>
      <c r="E7" s="7">
        <f t="shared" ref="E7:J7" si="0">SUM(E4:E6)</f>
        <v>500</v>
      </c>
      <c r="F7" s="7">
        <f t="shared" si="0"/>
        <v>65.8</v>
      </c>
      <c r="G7" s="21">
        <f t="shared" si="0"/>
        <v>478.1</v>
      </c>
      <c r="H7" s="21">
        <f t="shared" si="0"/>
        <v>15.09</v>
      </c>
      <c r="I7" s="21">
        <f t="shared" si="0"/>
        <v>15.02</v>
      </c>
      <c r="J7" s="21">
        <f t="shared" si="0"/>
        <v>71.14</v>
      </c>
    </row>
    <row r="8" spans="1:10" ht="18.7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>
      <c r="A9" s="31" t="s">
        <v>31</v>
      </c>
      <c r="B9" s="16" t="s">
        <v>12</v>
      </c>
      <c r="C9" s="2" t="s">
        <v>27</v>
      </c>
      <c r="D9" s="12" t="s">
        <v>28</v>
      </c>
      <c r="E9" s="13">
        <v>60</v>
      </c>
      <c r="F9" s="14">
        <v>9.36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.75">
      <c r="A10" s="32"/>
      <c r="B10" s="16" t="s">
        <v>20</v>
      </c>
      <c r="C10" s="2" t="s">
        <v>26</v>
      </c>
      <c r="D10" s="1" t="s">
        <v>25</v>
      </c>
      <c r="E10" s="6">
        <v>200</v>
      </c>
      <c r="F10" s="11">
        <v>13.67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>
      <c r="A11" s="32"/>
      <c r="B11" s="16" t="s">
        <v>13</v>
      </c>
      <c r="C11" s="2" t="s">
        <v>35</v>
      </c>
      <c r="D11" s="2" t="s">
        <v>34</v>
      </c>
      <c r="E11" s="6">
        <v>180</v>
      </c>
      <c r="F11" s="11">
        <v>49.87</v>
      </c>
      <c r="G11" s="18">
        <v>376.2</v>
      </c>
      <c r="H11" s="18">
        <v>14.93</v>
      </c>
      <c r="I11" s="18">
        <v>17.100000000000001</v>
      </c>
      <c r="J11" s="18">
        <v>40.86</v>
      </c>
    </row>
    <row r="12" spans="1:10" ht="20.100000000000001" customHeight="1">
      <c r="A12" s="32"/>
      <c r="B12" s="16" t="s">
        <v>14</v>
      </c>
      <c r="C12" s="2" t="s">
        <v>39</v>
      </c>
      <c r="D12" s="1" t="s">
        <v>40</v>
      </c>
      <c r="E12" s="6">
        <v>200</v>
      </c>
      <c r="F12" s="6">
        <v>9.99</v>
      </c>
      <c r="G12" s="18">
        <v>91.04</v>
      </c>
      <c r="H12" s="18">
        <v>0</v>
      </c>
      <c r="I12" s="18">
        <v>0</v>
      </c>
      <c r="J12" s="18">
        <v>25</v>
      </c>
    </row>
    <row r="13" spans="1:10" ht="18.75">
      <c r="A13" s="32"/>
      <c r="B13" s="23" t="s">
        <v>15</v>
      </c>
      <c r="C13" s="1" t="s">
        <v>5</v>
      </c>
      <c r="D13" s="2" t="s">
        <v>6</v>
      </c>
      <c r="E13" s="6">
        <v>35</v>
      </c>
      <c r="F13" s="6">
        <v>3.23</v>
      </c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>
      <c r="A14" s="32"/>
      <c r="B14" s="16" t="s">
        <v>15</v>
      </c>
      <c r="C14" s="1" t="s">
        <v>7</v>
      </c>
      <c r="D14" s="2" t="s">
        <v>8</v>
      </c>
      <c r="E14" s="6">
        <v>30</v>
      </c>
      <c r="F14" s="11">
        <v>3.23</v>
      </c>
      <c r="G14" s="18">
        <v>54.3</v>
      </c>
      <c r="H14" s="18">
        <v>1.98</v>
      </c>
      <c r="I14" s="18">
        <v>0.36</v>
      </c>
      <c r="J14" s="18">
        <v>10.199999999999999</v>
      </c>
    </row>
    <row r="15" spans="1:10" ht="18.75">
      <c r="A15" s="33"/>
      <c r="B15" s="4"/>
      <c r="C15" s="5"/>
      <c r="D15" s="3" t="s">
        <v>32</v>
      </c>
      <c r="E15" s="7">
        <f t="shared" ref="E15:J15" si="1">SUM(E9:E14)</f>
        <v>705</v>
      </c>
      <c r="F15" s="8">
        <f t="shared" si="1"/>
        <v>89.350000000000009</v>
      </c>
      <c r="G15" s="20">
        <f t="shared" si="1"/>
        <v>742.36999999999989</v>
      </c>
      <c r="H15" s="20">
        <f t="shared" si="1"/>
        <v>22.12</v>
      </c>
      <c r="I15" s="20">
        <f t="shared" si="1"/>
        <v>26.89</v>
      </c>
      <c r="J15" s="20">
        <f t="shared" si="1"/>
        <v>104.54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2023-02-04T08:10:41Z</dcterms:modified>
</cp:coreProperties>
</file>