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<sst xmlns="http://schemas.openxmlformats.org/spreadsheetml/2006/main" count="49" uniqueCount="44">
  <si>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</si>
  <si>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</si>
  <si>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</si>
  <si>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</si>
  <si>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</si>
  <si>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</si>
  <si>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</si>
  <si>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</si>
  <si>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</si>
  <si>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</si>
  <si>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</si>
  <si>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</si>
  <si>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</si>
  <si>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</si>
  <si>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</si>
  <si>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</si>
  <si>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</si>
  <si>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</si>
  <si>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</si>
  <si>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</si>
  <si>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</si>
  <si>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</si>
  <si>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</si>
  <si>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</si>
  <si>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</si>
  <si>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Суп картофельный с макаронными изделиями</t>
  </si>
  <si>
    <t>2****</t>
  </si>
  <si>
    <t>Салат витаминный</t>
  </si>
  <si>
    <t>ттк №58</t>
  </si>
  <si>
    <t>140*</t>
  </si>
  <si>
    <t>МОАУ "Лицей №9"</t>
  </si>
  <si>
    <t>гор.блюдо</t>
  </si>
  <si>
    <t xml:space="preserve">Обед </t>
  </si>
  <si>
    <t xml:space="preserve">Итого за обед </t>
  </si>
  <si>
    <t>Тефтели (1-й вариант) Каша вязкая (гречневая)</t>
  </si>
  <si>
    <t>461*  510*</t>
  </si>
  <si>
    <t>397*</t>
  </si>
  <si>
    <t>Фрикадельки рыбные с томатным соусом</t>
  </si>
  <si>
    <t>418****</t>
  </si>
  <si>
    <t>ттк №33</t>
  </si>
  <si>
    <t>Лимонный напиток</t>
  </si>
  <si>
    <t>Пюре из гороха с маслом</t>
  </si>
  <si>
    <t>Фруктовый чай сяблоком</t>
  </si>
  <si>
    <t>15.02.2023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</si>
</sst>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70" zoomScaleSheetLayoutView="70" workbookViewId="0">
      <selection activeCell="A17" sqref="A17:XFD96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1" t="s">
        <v>9</v>
      </c>
      <c r="B1" s="26" t="s">
        <v>30</v>
      </c>
      <c r="C1" s="26"/>
      <c r="D1" s="26"/>
      <c r="E1" s="21" t="s">
        <v>17</v>
      </c>
      <c r="F1" s="22"/>
      <c r="G1" s="4"/>
      <c r="H1" s="9" t="s">
        <v>22</v>
      </c>
      <c r="I1" s="27" t="s">
        <v>43</v>
      </c>
      <c r="J1" s="28"/>
    </row>
    <row r="2" spans="1:10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>
      <c r="A4" s="25" t="s">
        <v>24</v>
      </c>
      <c r="B4" s="24" t="s">
        <v>31</v>
      </c>
      <c r="C4" s="2" t="s">
        <v>35</v>
      </c>
      <c r="D4" s="2" t="s">
        <v>34</v>
      </c>
      <c r="E4" s="6">
        <v>280</v>
      </c>
      <c r="F4" s="11">
        <v>58.82</v>
      </c>
      <c r="G4" s="16">
        <v>426</v>
      </c>
      <c r="H4" s="16">
        <v>16.77</v>
      </c>
      <c r="I4" s="16">
        <v>19.72</v>
      </c>
      <c r="J4" s="16">
        <v>39.54</v>
      </c>
    </row>
    <row r="5" spans="1:10" ht="20.100000000000001" customHeight="1">
      <c r="A5" s="25"/>
      <c r="B5" s="21" t="s">
        <v>15</v>
      </c>
      <c r="C5" s="2" t="s">
        <v>28</v>
      </c>
      <c r="D5" s="1" t="s">
        <v>42</v>
      </c>
      <c r="E5" s="6">
        <v>200</v>
      </c>
      <c r="F5" s="11">
        <v>4.75</v>
      </c>
      <c r="G5" s="16">
        <v>92.8</v>
      </c>
      <c r="H5" s="16">
        <v>0</v>
      </c>
      <c r="I5" s="16">
        <v>0</v>
      </c>
      <c r="J5" s="16">
        <v>23.2</v>
      </c>
    </row>
    <row r="6" spans="1:10" ht="20.100000000000001" customHeight="1">
      <c r="A6" s="25"/>
      <c r="B6" s="21" t="s">
        <v>16</v>
      </c>
      <c r="C6" s="1" t="s">
        <v>5</v>
      </c>
      <c r="D6" s="2" t="s">
        <v>6</v>
      </c>
      <c r="E6" s="6">
        <v>38</v>
      </c>
      <c r="F6" s="6">
        <v>2.23</v>
      </c>
      <c r="G6" s="17">
        <v>89.3</v>
      </c>
      <c r="H6" s="17">
        <v>2.88</v>
      </c>
      <c r="I6" s="17">
        <v>0.3</v>
      </c>
      <c r="J6" s="17">
        <v>18.7</v>
      </c>
    </row>
    <row r="7" spans="1:10" ht="18.75">
      <c r="A7" s="25"/>
      <c r="B7" s="21"/>
      <c r="C7" s="10"/>
      <c r="D7" s="3" t="s">
        <v>23</v>
      </c>
      <c r="E7" s="7">
        <f t="shared" ref="E7:J7" si="0">SUM(E4:E6)</f>
        <v>518</v>
      </c>
      <c r="F7" s="7">
        <f t="shared" si="0"/>
        <v>65.8</v>
      </c>
      <c r="G7" s="19">
        <f t="shared" si="0"/>
        <v>608.09999999999991</v>
      </c>
      <c r="H7" s="19">
        <f t="shared" si="0"/>
        <v>19.649999999999999</v>
      </c>
      <c r="I7" s="19">
        <f t="shared" si="0"/>
        <v>20.02</v>
      </c>
      <c r="J7" s="19">
        <f t="shared" si="0"/>
        <v>81.44</v>
      </c>
    </row>
    <row r="8" spans="1:10" ht="18.75">
      <c r="A8" s="21"/>
      <c r="B8" s="21"/>
      <c r="C8" s="10"/>
      <c r="D8" s="3"/>
      <c r="E8" s="7"/>
      <c r="F8" s="7"/>
      <c r="G8" s="19"/>
      <c r="H8" s="19"/>
      <c r="I8" s="19"/>
      <c r="J8" s="19"/>
    </row>
    <row r="9" spans="1:10" s="15" customFormat="1" ht="18.75">
      <c r="A9" s="25" t="s">
        <v>32</v>
      </c>
      <c r="B9" s="21" t="s">
        <v>12</v>
      </c>
      <c r="C9" s="2" t="s">
        <v>26</v>
      </c>
      <c r="D9" s="12" t="s">
        <v>27</v>
      </c>
      <c r="E9" s="13">
        <v>60</v>
      </c>
      <c r="F9" s="14">
        <v>6.55</v>
      </c>
      <c r="G9" s="20">
        <v>82.8</v>
      </c>
      <c r="H9" s="20">
        <v>0.66</v>
      </c>
      <c r="I9" s="20">
        <v>6.06</v>
      </c>
      <c r="J9" s="20">
        <v>6.36</v>
      </c>
    </row>
    <row r="10" spans="1:10" ht="18.75">
      <c r="A10" s="25"/>
      <c r="B10" s="21" t="s">
        <v>21</v>
      </c>
      <c r="C10" s="2" t="s">
        <v>29</v>
      </c>
      <c r="D10" s="1" t="s">
        <v>25</v>
      </c>
      <c r="E10" s="6">
        <v>200</v>
      </c>
      <c r="F10" s="11">
        <v>9.27</v>
      </c>
      <c r="G10" s="16">
        <v>89.04</v>
      </c>
      <c r="H10" s="16">
        <v>2.16</v>
      </c>
      <c r="I10" s="16">
        <v>2.2799999999999998</v>
      </c>
      <c r="J10" s="16">
        <v>15.06</v>
      </c>
    </row>
    <row r="11" spans="1:10" ht="18.75">
      <c r="A11" s="25"/>
      <c r="B11" s="21" t="s">
        <v>13</v>
      </c>
      <c r="C11" s="2" t="s">
        <v>36</v>
      </c>
      <c r="D11" s="2" t="s">
        <v>37</v>
      </c>
      <c r="E11" s="6">
        <v>90</v>
      </c>
      <c r="F11" s="11">
        <v>43.15</v>
      </c>
      <c r="G11" s="16">
        <v>101.7</v>
      </c>
      <c r="H11" s="16">
        <v>8.42</v>
      </c>
      <c r="I11" s="16">
        <v>4.0999999999999996</v>
      </c>
      <c r="J11" s="16">
        <v>6.99</v>
      </c>
    </row>
    <row r="12" spans="1:10" ht="20.100000000000001" customHeight="1">
      <c r="A12" s="25"/>
      <c r="B12" s="21" t="s">
        <v>14</v>
      </c>
      <c r="C12" s="2" t="s">
        <v>38</v>
      </c>
      <c r="D12" s="1" t="s">
        <v>41</v>
      </c>
      <c r="E12" s="6">
        <v>157</v>
      </c>
      <c r="F12" s="11">
        <v>14.38</v>
      </c>
      <c r="G12" s="16">
        <v>262.36</v>
      </c>
      <c r="H12" s="16">
        <v>14.27</v>
      </c>
      <c r="I12" s="16">
        <v>4.3899999999999997</v>
      </c>
      <c r="J12" s="16">
        <v>28.39</v>
      </c>
    </row>
    <row r="13" spans="1:10" ht="20.100000000000001" customHeight="1">
      <c r="A13" s="25"/>
      <c r="B13" s="23" t="s">
        <v>15</v>
      </c>
      <c r="C13" s="2" t="s">
        <v>39</v>
      </c>
      <c r="D13" s="1" t="s">
        <v>40</v>
      </c>
      <c r="E13" s="6">
        <v>200</v>
      </c>
      <c r="F13" s="11">
        <v>4.07</v>
      </c>
      <c r="G13" s="16">
        <v>89.6</v>
      </c>
      <c r="H13" s="16">
        <v>0</v>
      </c>
      <c r="I13" s="16">
        <v>0</v>
      </c>
      <c r="J13" s="16">
        <v>22.4</v>
      </c>
    </row>
    <row r="14" spans="1:10" ht="18.75">
      <c r="A14" s="25"/>
      <c r="B14" s="21" t="s">
        <v>16</v>
      </c>
      <c r="C14" s="1" t="s">
        <v>5</v>
      </c>
      <c r="D14" s="2" t="s">
        <v>6</v>
      </c>
      <c r="E14" s="6">
        <v>20</v>
      </c>
      <c r="F14" s="11">
        <v>2.04</v>
      </c>
      <c r="G14" s="17">
        <v>47</v>
      </c>
      <c r="H14" s="17">
        <v>1.52</v>
      </c>
      <c r="I14" s="17">
        <v>0.16</v>
      </c>
      <c r="J14" s="17">
        <v>9.84</v>
      </c>
    </row>
    <row r="15" spans="1:10" ht="18.75">
      <c r="A15" s="25"/>
      <c r="B15" s="21" t="s">
        <v>16</v>
      </c>
      <c r="C15" s="1" t="s">
        <v>7</v>
      </c>
      <c r="D15" s="2" t="s">
        <v>8</v>
      </c>
      <c r="E15" s="6">
        <v>20</v>
      </c>
      <c r="F15" s="11">
        <v>1.65</v>
      </c>
      <c r="G15" s="16">
        <v>36.200000000000003</v>
      </c>
      <c r="H15" s="16">
        <v>1.32</v>
      </c>
      <c r="I15" s="16">
        <v>0.24</v>
      </c>
      <c r="J15" s="16">
        <v>6.8</v>
      </c>
    </row>
    <row r="16" spans="1:10" ht="18.75">
      <c r="A16" s="25"/>
      <c r="B16" s="4"/>
      <c r="C16" s="5"/>
      <c r="D16" s="3" t="s">
        <v>33</v>
      </c>
      <c r="E16" s="7">
        <f t="shared" ref="E16:J16" si="1">SUM(E9:E15)</f>
        <v>747</v>
      </c>
      <c r="F16" s="8">
        <f t="shared" si="1"/>
        <v>81.11</v>
      </c>
      <c r="G16" s="18">
        <f t="shared" si="1"/>
        <v>708.70000000000016</v>
      </c>
      <c r="H16" s="18">
        <f t="shared" si="1"/>
        <v>28.349999999999998</v>
      </c>
      <c r="I16" s="18">
        <f t="shared" si="1"/>
        <v>17.229999999999997</v>
      </c>
      <c r="J16" s="18">
        <f t="shared" si="1"/>
        <v>95.84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2023-02-12T11:34:13Z</dcterms:modified>
</cp:coreProperties>
</file>