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<sst xmlns="http://schemas.openxmlformats.org/spreadsheetml/2006/main" count="47" uniqueCount="42">
  <si>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</si>
  <si>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</si>
  <si>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</si>
  <si>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</si>
  <si>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</si>
  <si>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</si>
  <si>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</si>
  <si>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</si>
  <si>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</si>
  <si>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</si>
  <si>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</si>
  <si>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</si>
  <si>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</si>
  <si>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</si>
  <si>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</si>
  <si>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</si>
  <si>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</si>
  <si>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</si>
  <si>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</si>
  <si>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</si>
  <si>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</si>
  <si>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</si>
  <si>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</si>
  <si>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</si>
  <si>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</si>
  <si>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</si>
  <si>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</si>
  <si>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№83,510*,106****</t>
  </si>
  <si>
    <t>Куриное филе тушеное в соусе, каша вязкая (гречневая),помидоры свежие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</si>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</sst>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45197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22" t="s">
        <v>17</v>
      </c>
      <c r="C4" s="23" t="s">
        <v>27</v>
      </c>
      <c r="D4" s="24" t="s">
        <v>28</v>
      </c>
      <c r="E4" s="35">
        <v>280</v>
      </c>
      <c r="F4" s="25">
        <v>58.09</v>
      </c>
      <c r="G4" s="36">
        <v>329</v>
      </c>
      <c r="H4" s="36">
        <v>14.5</v>
      </c>
      <c r="I4" s="36">
        <v>14.63</v>
      </c>
      <c r="J4" s="36">
        <v>34.090000000000003</v>
      </c>
    </row>
    <row r="5" spans="1:10" x14ac:dyDescent="0.25">
      <c r="A5" s="5"/>
      <c r="B5" s="22" t="s">
        <v>18</v>
      </c>
      <c r="C5" s="23" t="s">
        <v>29</v>
      </c>
      <c r="D5" s="24" t="s">
        <v>30</v>
      </c>
      <c r="E5" s="26">
        <v>200</v>
      </c>
      <c r="F5" s="25">
        <v>4.97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x14ac:dyDescent="0.25">
      <c r="A6" s="5"/>
      <c r="B6" s="39" t="s">
        <v>19</v>
      </c>
      <c r="C6" s="40" t="s">
        <v>20</v>
      </c>
      <c r="D6" s="41" t="s">
        <v>21</v>
      </c>
      <c r="E6" s="26">
        <v>38</v>
      </c>
      <c r="F6" s="26">
        <v>2.74</v>
      </c>
      <c r="G6" s="27">
        <v>89.3</v>
      </c>
      <c r="H6" s="27">
        <v>2.89</v>
      </c>
      <c r="I6" s="27">
        <v>0.3</v>
      </c>
      <c r="J6" s="27">
        <v>18.7</v>
      </c>
    </row>
    <row r="7" spans="1:10" ht="15.75" thickBot="1" x14ac:dyDescent="0.3">
      <c r="A7" s="5"/>
      <c r="B7" s="22"/>
      <c r="C7" s="46"/>
      <c r="D7" s="45"/>
      <c r="E7" s="50">
        <f t="shared" ref="E7:F7" si="0">SUM(E4:E6)</f>
        <v>518</v>
      </c>
      <c r="F7" s="51">
        <f t="shared" si="0"/>
        <v>65.8</v>
      </c>
      <c r="G7" s="52">
        <f>SUM(G4:G6)</f>
        <v>479.92</v>
      </c>
      <c r="H7" s="53">
        <f t="shared" ref="H7:J7" si="1">SUM(H4:H6)</f>
        <v>17.46</v>
      </c>
      <c r="I7" s="53">
        <f t="shared" si="1"/>
        <v>14.940000000000001</v>
      </c>
      <c r="J7" s="53">
        <f t="shared" si="1"/>
        <v>68.100000000000009</v>
      </c>
    </row>
    <row r="8" spans="1:10" x14ac:dyDescent="0.25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 x14ac:dyDescent="0.25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 x14ac:dyDescent="0.3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30" x14ac:dyDescent="0.25">
      <c r="A11" s="5" t="s">
        <v>11</v>
      </c>
      <c r="B11" s="22" t="s">
        <v>22</v>
      </c>
      <c r="C11" s="23" t="s">
        <v>31</v>
      </c>
      <c r="D11" s="24" t="s">
        <v>32</v>
      </c>
      <c r="E11" s="26">
        <v>60</v>
      </c>
      <c r="F11" s="25">
        <v>9.9700000000000006</v>
      </c>
      <c r="G11" s="30">
        <v>81.599999999999994</v>
      </c>
      <c r="H11" s="30">
        <v>0.62</v>
      </c>
      <c r="I11" s="30">
        <v>5.31</v>
      </c>
      <c r="J11" s="30">
        <v>6.29</v>
      </c>
    </row>
    <row r="12" spans="1:10" x14ac:dyDescent="0.25">
      <c r="A12" s="5"/>
      <c r="B12" s="22" t="s">
        <v>23</v>
      </c>
      <c r="C12" s="23" t="s">
        <v>33</v>
      </c>
      <c r="D12" s="24" t="s">
        <v>34</v>
      </c>
      <c r="E12" s="26">
        <v>200</v>
      </c>
      <c r="F12" s="25">
        <v>11.83</v>
      </c>
      <c r="G12" s="30">
        <v>99.42</v>
      </c>
      <c r="H12" s="30">
        <v>4.3899999999999997</v>
      </c>
      <c r="I12" s="30">
        <v>4.22</v>
      </c>
      <c r="J12" s="30">
        <v>13.06</v>
      </c>
    </row>
    <row r="13" spans="1:10" x14ac:dyDescent="0.25">
      <c r="A13" s="5"/>
      <c r="B13" s="22" t="s">
        <v>24</v>
      </c>
      <c r="C13" s="23" t="s">
        <v>35</v>
      </c>
      <c r="D13" s="24" t="s">
        <v>36</v>
      </c>
      <c r="E13" s="35">
        <v>90</v>
      </c>
      <c r="F13" s="25">
        <v>42.85</v>
      </c>
      <c r="G13" s="36">
        <v>197.73</v>
      </c>
      <c r="H13" s="36">
        <v>12.24</v>
      </c>
      <c r="I13" s="36">
        <v>8.73</v>
      </c>
      <c r="J13" s="36">
        <v>11.11</v>
      </c>
    </row>
    <row r="14" spans="1:10" x14ac:dyDescent="0.25">
      <c r="A14" s="5"/>
      <c r="B14" s="22" t="s">
        <v>25</v>
      </c>
      <c r="C14" s="23" t="s">
        <v>37</v>
      </c>
      <c r="D14" s="24" t="s">
        <v>38</v>
      </c>
      <c r="E14" s="35">
        <v>150</v>
      </c>
      <c r="F14" s="25">
        <v>15.78</v>
      </c>
      <c r="G14" s="36">
        <v>220.5</v>
      </c>
      <c r="H14" s="36">
        <v>3.45</v>
      </c>
      <c r="I14" s="36">
        <v>7.65</v>
      </c>
      <c r="J14" s="36">
        <v>16.05</v>
      </c>
    </row>
    <row r="15" spans="1:10" x14ac:dyDescent="0.25">
      <c r="A15" s="5"/>
      <c r="B15" s="22" t="s">
        <v>18</v>
      </c>
      <c r="C15" s="23" t="s">
        <v>39</v>
      </c>
      <c r="D15" s="23" t="s">
        <v>40</v>
      </c>
      <c r="E15" s="26">
        <v>200</v>
      </c>
      <c r="F15" s="25">
        <v>12.86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x14ac:dyDescent="0.25">
      <c r="A16" s="5"/>
      <c r="B16" s="22" t="s">
        <v>19</v>
      </c>
      <c r="C16" s="24" t="s">
        <v>20</v>
      </c>
      <c r="D16" s="23" t="s">
        <v>21</v>
      </c>
      <c r="E16" s="26">
        <v>20</v>
      </c>
      <c r="F16" s="26">
        <v>1.91</v>
      </c>
      <c r="G16" s="27">
        <v>47</v>
      </c>
      <c r="H16" s="27">
        <v>2.66</v>
      </c>
      <c r="I16" s="27">
        <v>0.28000000000000003</v>
      </c>
      <c r="J16" s="27">
        <v>17.22</v>
      </c>
    </row>
    <row r="17" spans="1:10" x14ac:dyDescent="0.25">
      <c r="A17" s="5"/>
      <c r="B17" s="22" t="s">
        <v>19</v>
      </c>
      <c r="C17" s="24" t="s">
        <v>26</v>
      </c>
      <c r="D17" s="23" t="s">
        <v>41</v>
      </c>
      <c r="E17" s="26">
        <v>20</v>
      </c>
      <c r="F17" s="25">
        <v>1.63</v>
      </c>
      <c r="G17" s="30">
        <v>36.200000000000003</v>
      </c>
      <c r="H17" s="30">
        <v>1.98</v>
      </c>
      <c r="I17" s="30">
        <v>0.36</v>
      </c>
      <c r="J17" s="30">
        <v>10.199999999999999</v>
      </c>
    </row>
    <row r="18" spans="1:10" ht="15.75" thickBot="1" x14ac:dyDescent="0.3">
      <c r="A18" s="1"/>
      <c r="B18" s="34"/>
      <c r="C18" s="31"/>
      <c r="D18" s="28"/>
      <c r="E18" s="29">
        <f t="shared" ref="E18:J18" si="2">SUM(E11:E17)</f>
        <v>740</v>
      </c>
      <c r="F18" s="32">
        <f t="shared" si="2"/>
        <v>96.83</v>
      </c>
      <c r="G18" s="33">
        <f t="shared" si="2"/>
        <v>796.24</v>
      </c>
      <c r="H18" s="38">
        <f t="shared" si="2"/>
        <v>25.9</v>
      </c>
      <c r="I18" s="38">
        <f t="shared" si="2"/>
        <v>26.549999999999997</v>
      </c>
      <c r="J18" s="38">
        <f t="shared" si="2"/>
        <v>101.82000000000001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2023-09-22T11:24:54Z</dcterms:modified>
</cp:coreProperties>
</file>