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<sst xmlns="http://schemas.openxmlformats.org/spreadsheetml/2006/main" count="44" uniqueCount="39">
  <si>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</si>
  <si>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</si>
  <si>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</si>
  <si>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</si>
  <si>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</si>
  <si>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</si>
  <si>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</si>
  <si>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</si>
  <si>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</si>
  <si>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</si>
  <si>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</si>
  <si>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</si>
  <si>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</si>
  <si>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</si>
  <si>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</si>
  <si>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</si>
  <si>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</si>
  <si>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</si>
  <si>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</si>
  <si>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</si>
  <si>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</si>
  <si>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</si>
  <si>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</si>
  <si>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</si>
  <si>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</si>
  <si>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110****</t>
  </si>
  <si>
    <t>Хлеб столовый (ржано-пшеничный)</t>
  </si>
  <si>
    <t>ттк № 48,520*,106****</t>
  </si>
  <si>
    <t>"Ежики" с овощами, картофельное пюре,огурцы свежие</t>
  </si>
  <si>
    <t>ттк №77</t>
  </si>
  <si>
    <t>Чай с сахором</t>
  </si>
  <si>
    <t>ттк № 13</t>
  </si>
  <si>
    <t>Салат "Здоровье"</t>
  </si>
  <si>
    <t>№142 ****</t>
  </si>
  <si>
    <t>Щи из свежей капусты с картофелем</t>
  </si>
  <si>
    <t>ттк № 60</t>
  </si>
  <si>
    <t>Плов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</si>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</sst>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45198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8" t="s">
        <v>17</v>
      </c>
      <c r="C4" s="29" t="s">
        <v>27</v>
      </c>
      <c r="D4" s="29" t="s">
        <v>28</v>
      </c>
      <c r="E4" s="32">
        <v>267</v>
      </c>
      <c r="F4" s="31">
        <v>59.87</v>
      </c>
      <c r="G4" s="36">
        <v>300.75</v>
      </c>
      <c r="H4" s="36">
        <v>11.77</v>
      </c>
      <c r="I4" s="36">
        <v>14.68</v>
      </c>
      <c r="J4" s="36">
        <v>31.09</v>
      </c>
    </row>
    <row r="5" spans="1:10" x14ac:dyDescent="0.25">
      <c r="A5" s="5"/>
      <c r="B5" s="28" t="s">
        <v>18</v>
      </c>
      <c r="C5" s="29" t="s">
        <v>29</v>
      </c>
      <c r="D5" s="30" t="s">
        <v>30</v>
      </c>
      <c r="E5" s="32">
        <v>200</v>
      </c>
      <c r="F5" s="31">
        <v>2.33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3.6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 x14ac:dyDescent="0.3">
      <c r="A7" s="5"/>
      <c r="B7" s="28"/>
      <c r="C7" s="30"/>
      <c r="D7" s="34"/>
      <c r="E7" s="35">
        <f t="shared" ref="E7:J7" si="0">SUM(E4:E6)</f>
        <v>517</v>
      </c>
      <c r="F7" s="35">
        <f t="shared" si="0"/>
        <v>65.8</v>
      </c>
      <c r="G7" s="42">
        <f t="shared" si="0"/>
        <v>478.25</v>
      </c>
      <c r="H7" s="42">
        <f t="shared" si="0"/>
        <v>15.669999999999998</v>
      </c>
      <c r="I7" s="42">
        <f t="shared" si="0"/>
        <v>15.08</v>
      </c>
      <c r="J7" s="42">
        <f t="shared" si="0"/>
        <v>70.69</v>
      </c>
    </row>
    <row r="8" spans="1:10" x14ac:dyDescent="0.25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11</v>
      </c>
      <c r="B11" s="28" t="s">
        <v>22</v>
      </c>
      <c r="C11" s="29" t="s">
        <v>31</v>
      </c>
      <c r="D11" s="43" t="s">
        <v>32</v>
      </c>
      <c r="E11" s="44">
        <v>60</v>
      </c>
      <c r="F11" s="45">
        <v>9.5299999999999994</v>
      </c>
      <c r="G11" s="46">
        <v>72.180000000000007</v>
      </c>
      <c r="H11" s="46">
        <v>1.1499999999999999</v>
      </c>
      <c r="I11" s="46">
        <v>5.27</v>
      </c>
      <c r="J11" s="46">
        <v>5.04</v>
      </c>
    </row>
    <row r="12" spans="1:10" x14ac:dyDescent="0.25">
      <c r="A12" s="5"/>
      <c r="B12" s="28" t="s">
        <v>23</v>
      </c>
      <c r="C12" s="29" t="s">
        <v>33</v>
      </c>
      <c r="D12" s="30" t="s">
        <v>34</v>
      </c>
      <c r="E12" s="32">
        <v>200</v>
      </c>
      <c r="F12" s="31">
        <v>12.67</v>
      </c>
      <c r="G12" s="36">
        <v>66.400000000000006</v>
      </c>
      <c r="H12" s="36">
        <v>1.4</v>
      </c>
      <c r="I12" s="36">
        <v>3.88</v>
      </c>
      <c r="J12" s="36">
        <v>6.22</v>
      </c>
    </row>
    <row r="13" spans="1:10" x14ac:dyDescent="0.25">
      <c r="A13" s="5"/>
      <c r="B13" s="28" t="s">
        <v>24</v>
      </c>
      <c r="C13" s="29" t="s">
        <v>35</v>
      </c>
      <c r="D13" s="29" t="s">
        <v>36</v>
      </c>
      <c r="E13" s="32">
        <v>180</v>
      </c>
      <c r="F13" s="31">
        <v>47.74</v>
      </c>
      <c r="G13" s="36">
        <v>376.2</v>
      </c>
      <c r="H13" s="36">
        <v>14.93</v>
      </c>
      <c r="I13" s="36">
        <v>17.100000000000001</v>
      </c>
      <c r="J13" s="36">
        <v>40.86</v>
      </c>
    </row>
    <row r="14" spans="1:10" x14ac:dyDescent="0.25">
      <c r="A14" s="5"/>
      <c r="B14" s="28" t="s">
        <v>18</v>
      </c>
      <c r="C14" s="29" t="s">
        <v>37</v>
      </c>
      <c r="D14" s="30" t="s">
        <v>38</v>
      </c>
      <c r="E14" s="32">
        <v>200</v>
      </c>
      <c r="F14" s="32">
        <v>9.98</v>
      </c>
      <c r="G14" s="36">
        <v>89.6</v>
      </c>
      <c r="H14" s="36">
        <v>0</v>
      </c>
      <c r="I14" s="36">
        <v>0</v>
      </c>
      <c r="J14" s="36">
        <v>25</v>
      </c>
    </row>
    <row r="15" spans="1:10" x14ac:dyDescent="0.25">
      <c r="A15" s="5"/>
      <c r="B15" s="28" t="s">
        <v>19</v>
      </c>
      <c r="C15" s="30" t="s">
        <v>20</v>
      </c>
      <c r="D15" s="29" t="s">
        <v>21</v>
      </c>
      <c r="E15" s="32">
        <v>33</v>
      </c>
      <c r="F15" s="32">
        <v>3.23</v>
      </c>
      <c r="G15" s="33">
        <v>77.55</v>
      </c>
      <c r="H15" s="33">
        <v>2.66</v>
      </c>
      <c r="I15" s="33">
        <v>0.28000000000000003</v>
      </c>
      <c r="J15" s="33">
        <v>17.22</v>
      </c>
    </row>
    <row r="16" spans="1:10" x14ac:dyDescent="0.25">
      <c r="A16" s="5"/>
      <c r="B16" s="28" t="s">
        <v>19</v>
      </c>
      <c r="C16" s="30" t="s">
        <v>25</v>
      </c>
      <c r="D16" s="29" t="s">
        <v>26</v>
      </c>
      <c r="E16" s="32">
        <v>30</v>
      </c>
      <c r="F16" s="31">
        <v>3.23</v>
      </c>
      <c r="G16" s="36">
        <v>54.3</v>
      </c>
      <c r="H16" s="36">
        <v>1.98</v>
      </c>
      <c r="I16" s="36">
        <v>0.36</v>
      </c>
      <c r="J16" s="36">
        <v>10.199999999999999</v>
      </c>
    </row>
    <row r="17" spans="1:10" x14ac:dyDescent="0.25">
      <c r="A17" s="5"/>
      <c r="B17" s="40"/>
      <c r="C17" s="37"/>
      <c r="D17" s="34"/>
      <c r="E17" s="35">
        <f t="shared" ref="E17:J17" si="1">SUM(E11:E16)</f>
        <v>703</v>
      </c>
      <c r="F17" s="38">
        <f t="shared" si="1"/>
        <v>86.38000000000001</v>
      </c>
      <c r="G17" s="39">
        <f t="shared" si="1"/>
        <v>736.2299999999999</v>
      </c>
      <c r="H17" s="39">
        <f t="shared" si="1"/>
        <v>22.12</v>
      </c>
      <c r="I17" s="39">
        <f t="shared" si="1"/>
        <v>26.89</v>
      </c>
      <c r="J17" s="39">
        <f t="shared" si="1"/>
        <v>104.54</v>
      </c>
    </row>
    <row r="18" spans="1:10" ht="15.75" thickBot="1" x14ac:dyDescent="0.3">
      <c r="A18" s="1"/>
      <c r="B18" s="40"/>
      <c r="C18" s="37"/>
      <c r="D18" s="34"/>
      <c r="E18" s="35"/>
      <c r="F18" s="38"/>
      <c r="G18" s="39"/>
      <c r="H18" s="41"/>
      <c r="I18" s="41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2023-09-22T11:29:54Z</dcterms:modified>
</cp:coreProperties>
</file>