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7"/>
  <c r="I7"/>
  <c r="H7"/>
  <c r="G7"/>
  <c r="F7"/>
  <c r="E7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<sst xmlns="http://schemas.openxmlformats.org/spreadsheetml/2006/main" count="44" uniqueCount="39">
  <si>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</si>
  <si>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</si>
  <si>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</si>
  <si>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</si>
  <si>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</si>
  <si>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</si>
  <si>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</si>
  <si>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</si>
  <si>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</si>
  <si>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</si>
  <si>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</si>
  <si>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</si>
  <si>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</si>
  <si>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</si>
  <si>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</si>
  <si>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</si>
  <si>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</si>
  <si>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</si>
  <si>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</si>
  <si>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</si>
  <si>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</si>
  <si>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</si>
  <si>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</si>
  <si>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</si>
  <si>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</si>
  <si>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</si>
  <si>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</si>
  <si>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 20</t>
  </si>
  <si>
    <t>№81 12г</t>
  </si>
  <si>
    <t>Суп картофельный с бобовыми</t>
  </si>
  <si>
    <t>ттк № 72</t>
  </si>
  <si>
    <t>Каша перловая с мясом,овощами</t>
  </si>
  <si>
    <t>283 **</t>
  </si>
  <si>
    <t>Компот из свежих плодов (яблок)</t>
  </si>
  <si>
    <t>Мясные шарики с овощами. Каша вязкая (пшеничная)</t>
  </si>
  <si>
    <t>ттк № 59  510*</t>
  </si>
  <si>
    <t>ттк №25</t>
  </si>
  <si>
    <t>Чай апельсиновый</t>
  </si>
  <si>
    <t>Салат "Солнечный"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</si>
</sst>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2" fontId="4" fillId="0" borderId="16" xfId="0" applyNumberFormat="1" applyFont="1" applyBorder="1" applyAlignment="1">
      <alignment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20</v>
      </c>
      <c r="C1" s="48"/>
      <c r="D1" s="49"/>
      <c r="E1" s="7" t="s">
        <v>16</v>
      </c>
      <c r="F1" s="8"/>
      <c r="G1" s="7"/>
      <c r="H1" s="7"/>
      <c r="I1" s="7" t="s">
        <v>21</v>
      </c>
      <c r="J1" s="9">
        <v>45247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35</v>
      </c>
      <c r="D4" s="34" t="s">
        <v>34</v>
      </c>
      <c r="E4" s="37">
        <v>267</v>
      </c>
      <c r="F4" s="36">
        <v>54.02</v>
      </c>
      <c r="G4" s="41">
        <v>416.78</v>
      </c>
      <c r="H4" s="41">
        <v>17.86</v>
      </c>
      <c r="I4" s="41">
        <v>17.39</v>
      </c>
      <c r="J4" s="41">
        <v>41.92</v>
      </c>
    </row>
    <row r="5" spans="1:10">
      <c r="A5" s="5"/>
      <c r="B5" s="33" t="s">
        <v>22</v>
      </c>
      <c r="C5" s="34" t="s">
        <v>36</v>
      </c>
      <c r="D5" s="35" t="s">
        <v>37</v>
      </c>
      <c r="E5" s="37">
        <v>200</v>
      </c>
      <c r="F5" s="36">
        <v>9.8699999999999992</v>
      </c>
      <c r="G5" s="41">
        <v>94.08</v>
      </c>
      <c r="H5" s="41">
        <v>0</v>
      </c>
      <c r="I5" s="41">
        <v>0</v>
      </c>
      <c r="J5" s="41">
        <v>25</v>
      </c>
    </row>
    <row r="6" spans="1:10">
      <c r="A6" s="5"/>
      <c r="B6" s="33" t="s">
        <v>17</v>
      </c>
      <c r="C6" s="35" t="s">
        <v>23</v>
      </c>
      <c r="D6" s="34" t="s">
        <v>24</v>
      </c>
      <c r="E6" s="37">
        <v>36</v>
      </c>
      <c r="F6" s="37">
        <v>1.91</v>
      </c>
      <c r="G6" s="38">
        <v>84.6</v>
      </c>
      <c r="H6" s="38">
        <v>2.36</v>
      </c>
      <c r="I6" s="38">
        <v>0.26</v>
      </c>
      <c r="J6" s="38">
        <v>15.25</v>
      </c>
    </row>
    <row r="7" spans="1:10" ht="15.75" thickBot="1">
      <c r="A7" s="5"/>
      <c r="B7" s="33"/>
      <c r="C7" s="35"/>
      <c r="D7" s="39"/>
      <c r="E7" s="40">
        <f t="shared" ref="E7:J7" si="0">SUM(E4:E6)</f>
        <v>503</v>
      </c>
      <c r="F7" s="40">
        <f t="shared" si="0"/>
        <v>65.8</v>
      </c>
      <c r="G7" s="46">
        <f t="shared" si="0"/>
        <v>595.45999999999992</v>
      </c>
      <c r="H7" s="46">
        <f t="shared" si="0"/>
        <v>20.22</v>
      </c>
      <c r="I7" s="46">
        <f t="shared" si="0"/>
        <v>17.650000000000002</v>
      </c>
      <c r="J7" s="46">
        <f t="shared" si="0"/>
        <v>82.17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27</v>
      </c>
      <c r="D11" s="35" t="s">
        <v>38</v>
      </c>
      <c r="E11" s="37">
        <v>60</v>
      </c>
      <c r="F11" s="36">
        <v>11.65</v>
      </c>
      <c r="G11" s="41">
        <v>78.22</v>
      </c>
      <c r="H11" s="41">
        <v>1.1200000000000001</v>
      </c>
      <c r="I11" s="41">
        <v>5.31</v>
      </c>
      <c r="J11" s="41">
        <v>6.49</v>
      </c>
    </row>
    <row r="12" spans="1:10">
      <c r="A12" s="5"/>
      <c r="B12" s="33" t="s">
        <v>14</v>
      </c>
      <c r="C12" s="34" t="s">
        <v>28</v>
      </c>
      <c r="D12" s="35" t="s">
        <v>29</v>
      </c>
      <c r="E12" s="37">
        <v>200</v>
      </c>
      <c r="F12" s="36">
        <v>12.51</v>
      </c>
      <c r="G12" s="41">
        <v>107.8</v>
      </c>
      <c r="H12" s="41">
        <v>4.3899999999999997</v>
      </c>
      <c r="I12" s="41">
        <v>4.22</v>
      </c>
      <c r="J12" s="41">
        <v>13.06</v>
      </c>
    </row>
    <row r="13" spans="1:10">
      <c r="A13" s="5"/>
      <c r="B13" s="33" t="s">
        <v>15</v>
      </c>
      <c r="C13" s="34" t="s">
        <v>30</v>
      </c>
      <c r="D13" s="34" t="s">
        <v>31</v>
      </c>
      <c r="E13" s="37">
        <v>200</v>
      </c>
      <c r="F13" s="36">
        <v>40.270000000000003</v>
      </c>
      <c r="G13" s="41">
        <v>381.7</v>
      </c>
      <c r="H13" s="41">
        <v>13.12</v>
      </c>
      <c r="I13" s="41">
        <v>17.309999999999999</v>
      </c>
      <c r="J13" s="41">
        <v>32.659999999999997</v>
      </c>
    </row>
    <row r="14" spans="1:10">
      <c r="A14" s="5"/>
      <c r="B14" s="33" t="s">
        <v>22</v>
      </c>
      <c r="C14" s="34" t="s">
        <v>32</v>
      </c>
      <c r="D14" s="34" t="s">
        <v>33</v>
      </c>
      <c r="E14" s="37">
        <v>200</v>
      </c>
      <c r="F14" s="37">
        <v>9.07</v>
      </c>
      <c r="G14" s="41">
        <v>142</v>
      </c>
      <c r="H14" s="41">
        <v>0.2</v>
      </c>
      <c r="I14" s="41"/>
      <c r="J14" s="41">
        <v>35.799999999999997</v>
      </c>
    </row>
    <row r="15" spans="1:10">
      <c r="A15" s="5"/>
      <c r="B15" s="33" t="s">
        <v>17</v>
      </c>
      <c r="C15" s="35" t="s">
        <v>23</v>
      </c>
      <c r="D15" s="34" t="s">
        <v>24</v>
      </c>
      <c r="E15" s="37">
        <v>30</v>
      </c>
      <c r="F15" s="37">
        <v>1.79</v>
      </c>
      <c r="G15" s="38">
        <v>70.5</v>
      </c>
      <c r="H15" s="38">
        <v>2.2799999999999998</v>
      </c>
      <c r="I15" s="38">
        <v>0.24</v>
      </c>
      <c r="J15" s="38">
        <v>14.76</v>
      </c>
    </row>
    <row r="16" spans="1:10">
      <c r="A16" s="5"/>
      <c r="B16" s="33" t="s">
        <v>17</v>
      </c>
      <c r="C16" s="35" t="s">
        <v>25</v>
      </c>
      <c r="D16" s="34" t="s">
        <v>26</v>
      </c>
      <c r="E16" s="37">
        <v>25</v>
      </c>
      <c r="F16" s="36">
        <v>2.04</v>
      </c>
      <c r="G16" s="41">
        <v>45.25</v>
      </c>
      <c r="H16" s="41">
        <v>1.65</v>
      </c>
      <c r="I16" s="41">
        <v>0.3</v>
      </c>
      <c r="J16" s="41">
        <v>8.5</v>
      </c>
    </row>
    <row r="17" spans="1:10">
      <c r="A17" s="5"/>
      <c r="B17" s="45"/>
      <c r="C17" s="42"/>
      <c r="D17" s="39"/>
      <c r="E17" s="40">
        <f t="shared" ref="E17:J17" si="1">SUM(E11:E16)</f>
        <v>715</v>
      </c>
      <c r="F17" s="43">
        <f t="shared" si="1"/>
        <v>77.330000000000013</v>
      </c>
      <c r="G17" s="44">
        <f t="shared" si="1"/>
        <v>825.47</v>
      </c>
      <c r="H17" s="44">
        <f t="shared" si="1"/>
        <v>22.759999999999998</v>
      </c>
      <c r="I17" s="44">
        <f t="shared" si="1"/>
        <v>27.379999999999995</v>
      </c>
      <c r="J17" s="44">
        <f t="shared" si="1"/>
        <v>111.27</v>
      </c>
    </row>
    <row r="18" spans="1:10" ht="15.75" thickBot="1">
      <c r="A18" s="1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2023-11-09T13:11:38Z</dcterms:modified>
</cp:coreProperties>
</file>