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<sst xmlns="http://schemas.openxmlformats.org/spreadsheetml/2006/main" count="47" uniqueCount="42">
  <si>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</si>
  <si>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</si>
  <si>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</si>
  <si>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</si>
  <si>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</si>
  <si>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</si>
  <si>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</si>
  <si>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</si>
  <si>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</si>
  <si>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</si>
  <si>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</si>
  <si>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</si>
  <si>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</si>
  <si>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</si>
  <si>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</si>
  <si>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</si>
  <si>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</si>
  <si>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</si>
  <si>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</si>
  <si>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</si>
  <si>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</si>
  <si>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</si>
  <si>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</si>
  <si>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</si>
  <si>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</si>
  <si>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</si>
  <si>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</si>
  <si>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</si>
  <si>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</si>
  <si>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</si>
  <si>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</si>
  <si>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</si>
  <si>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</si>
  <si>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</si>
  <si>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</si>
  <si>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</si>
  <si>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ттк №116</t>
  </si>
  <si>
    <t>Компот из смеси сухофруктов</t>
  </si>
  <si>
    <t>Огурцы солёные. Плов из филе птицы</t>
  </si>
  <si>
    <t>Салат картофельный ссолёным огурцом и горошком</t>
  </si>
  <si>
    <t>ттк №110 ттк №141</t>
  </si>
  <si>
    <t xml:space="preserve"> №75****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</si>
</sst>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45260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40</v>
      </c>
      <c r="D4" s="35" t="s">
        <v>38</v>
      </c>
      <c r="E4" s="37">
        <v>251</v>
      </c>
      <c r="F4" s="36">
        <v>60.38</v>
      </c>
      <c r="G4" s="41">
        <v>405.49</v>
      </c>
      <c r="H4" s="41">
        <v>16.12</v>
      </c>
      <c r="I4" s="41">
        <v>17.91</v>
      </c>
      <c r="J4" s="41">
        <v>35.909999999999997</v>
      </c>
    </row>
    <row r="5" spans="1:10">
      <c r="A5" s="5"/>
      <c r="B5" s="33" t="s">
        <v>23</v>
      </c>
      <c r="C5" s="34" t="s">
        <v>28</v>
      </c>
      <c r="D5" s="35" t="s">
        <v>29</v>
      </c>
      <c r="E5" s="37">
        <v>200</v>
      </c>
      <c r="F5" s="36">
        <v>2.2400000000000002</v>
      </c>
      <c r="G5" s="41">
        <v>60</v>
      </c>
      <c r="H5" s="41">
        <v>0.1</v>
      </c>
      <c r="I5" s="41">
        <v>0</v>
      </c>
      <c r="J5" s="41">
        <v>13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50</v>
      </c>
      <c r="F6" s="37">
        <v>3.18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6"/>
      <c r="D7" s="39"/>
      <c r="E7" s="40">
        <f t="shared" ref="E7:J7" si="0">SUM(E4:E6)</f>
        <v>501</v>
      </c>
      <c r="F7" s="40">
        <f t="shared" si="0"/>
        <v>65.800000000000011</v>
      </c>
      <c r="G7" s="47">
        <f t="shared" si="0"/>
        <v>582.99</v>
      </c>
      <c r="H7" s="47">
        <f t="shared" si="0"/>
        <v>20.020000000000003</v>
      </c>
      <c r="I7" s="47">
        <f t="shared" si="0"/>
        <v>18.309999999999999</v>
      </c>
      <c r="J7" s="47">
        <f t="shared" si="0"/>
        <v>73.509999999999991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30">
      <c r="A11" s="5" t="s">
        <v>12</v>
      </c>
      <c r="B11" s="33" t="s">
        <v>13</v>
      </c>
      <c r="C11" s="34" t="s">
        <v>41</v>
      </c>
      <c r="D11" s="35" t="s">
        <v>39</v>
      </c>
      <c r="E11" s="37">
        <v>60</v>
      </c>
      <c r="F11" s="36">
        <v>13.24</v>
      </c>
      <c r="G11" s="41">
        <v>59.4</v>
      </c>
      <c r="H11" s="41">
        <v>1.08</v>
      </c>
      <c r="I11" s="41">
        <v>3.72</v>
      </c>
      <c r="J11" s="41">
        <v>5.34</v>
      </c>
    </row>
    <row r="12" spans="1:10">
      <c r="A12" s="5"/>
      <c r="B12" s="33" t="s">
        <v>14</v>
      </c>
      <c r="C12" s="34" t="s">
        <v>30</v>
      </c>
      <c r="D12" s="35" t="s">
        <v>31</v>
      </c>
      <c r="E12" s="37">
        <v>200</v>
      </c>
      <c r="F12" s="36">
        <v>11.42</v>
      </c>
      <c r="G12" s="41">
        <v>66.400000000000006</v>
      </c>
      <c r="H12" s="41">
        <v>1.4</v>
      </c>
      <c r="I12" s="41">
        <v>3.88</v>
      </c>
      <c r="J12" s="41">
        <v>6.22</v>
      </c>
    </row>
    <row r="13" spans="1:10">
      <c r="A13" s="5"/>
      <c r="B13" s="33" t="s">
        <v>15</v>
      </c>
      <c r="C13" s="34" t="s">
        <v>32</v>
      </c>
      <c r="D13" s="35" t="s">
        <v>33</v>
      </c>
      <c r="E13" s="37">
        <v>90</v>
      </c>
      <c r="F13" s="36">
        <v>43.34</v>
      </c>
      <c r="G13" s="41">
        <v>153.49</v>
      </c>
      <c r="H13" s="41">
        <v>10.63</v>
      </c>
      <c r="I13" s="41">
        <v>11.86</v>
      </c>
      <c r="J13" s="41">
        <v>8.8699999999999992</v>
      </c>
    </row>
    <row r="14" spans="1:10">
      <c r="A14" s="5"/>
      <c r="B14" s="33" t="s">
        <v>16</v>
      </c>
      <c r="C14" s="34" t="s">
        <v>34</v>
      </c>
      <c r="D14" s="35" t="s">
        <v>35</v>
      </c>
      <c r="E14" s="48">
        <v>150</v>
      </c>
      <c r="F14" s="36">
        <v>18.61</v>
      </c>
      <c r="G14" s="49">
        <v>220.5</v>
      </c>
      <c r="H14" s="49">
        <v>5.25</v>
      </c>
      <c r="I14" s="49">
        <v>6.15</v>
      </c>
      <c r="J14" s="49">
        <v>35.25</v>
      </c>
    </row>
    <row r="15" spans="1:10">
      <c r="A15" s="5"/>
      <c r="B15" s="33" t="s">
        <v>23</v>
      </c>
      <c r="C15" s="34" t="s">
        <v>36</v>
      </c>
      <c r="D15" s="34" t="s">
        <v>37</v>
      </c>
      <c r="E15" s="37">
        <v>200</v>
      </c>
      <c r="F15" s="36">
        <v>6.86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25</v>
      </c>
      <c r="F16" s="37">
        <v>1.91</v>
      </c>
      <c r="G16" s="38">
        <v>58.75</v>
      </c>
      <c r="H16" s="38">
        <v>1.9</v>
      </c>
      <c r="I16" s="38">
        <v>0.2</v>
      </c>
      <c r="J16" s="38">
        <v>12.3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20</v>
      </c>
      <c r="F17" s="36">
        <v>1.91</v>
      </c>
      <c r="G17" s="41">
        <v>36.200000000000003</v>
      </c>
      <c r="H17" s="41">
        <v>1.32</v>
      </c>
      <c r="I17" s="41">
        <v>0.24</v>
      </c>
      <c r="J17" s="41">
        <v>6.8</v>
      </c>
    </row>
    <row r="18" spans="1:10">
      <c r="A18" s="5"/>
      <c r="B18" s="45"/>
      <c r="C18" s="42"/>
      <c r="D18" s="39"/>
      <c r="E18" s="40">
        <f t="shared" ref="E18:J18" si="1">SUM(E11:E17)</f>
        <v>745</v>
      </c>
      <c r="F18" s="43">
        <f t="shared" si="1"/>
        <v>97.289999999999992</v>
      </c>
      <c r="G18" s="44">
        <f t="shared" si="1"/>
        <v>708.53000000000009</v>
      </c>
      <c r="H18" s="47">
        <f t="shared" si="1"/>
        <v>22.139999999999997</v>
      </c>
      <c r="I18" s="47">
        <f t="shared" si="1"/>
        <v>26.049999999999997</v>
      </c>
      <c r="J18" s="47">
        <f t="shared" si="1"/>
        <v>102.66999999999999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2023-11-24T09:40:19Z</dcterms:modified>
</cp:coreProperties>
</file>