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7" i="1"/>
  <c r="E18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<sst xmlns="http://schemas.openxmlformats.org/spreadsheetml/2006/main" count="47" uniqueCount="42">
  <si>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</si>
  <si>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</si>
  <si>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</si>
  <si>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</si>
  <si>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</si>
  <si>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</si>
  <si>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</si>
  <si>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</si>
  <si>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</si>
  <si>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</si>
  <si>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</si>
  <si>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</si>
  <si>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</si>
  <si>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</si>
  <si>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</si>
  <si>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</si>
  <si>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</si>
  <si>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</si>
  <si>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</si>
  <si>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</si>
  <si>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</si>
  <si>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</si>
  <si>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</si>
  <si>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</si>
  <si>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</si>
  <si>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</si>
  <si>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</si>
  <si>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</si>
  <si>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</si>
  <si>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</si>
  <si>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</si>
  <si>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№75</t>
  </si>
  <si>
    <t>Фрикадельки куриные в соусе 1 в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</si>
  <si>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</si>
  <si>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</si>
  <si>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</si>
  <si>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</si>
  <si>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</si>
  <si>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</si>
  <si>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</si>
  <si>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№7,516*, №106****</t>
  </si>
  <si>
    <t>Шницель детский, макаронные изделия отварны, помидоры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</si>
</sst>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45551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40</v>
      </c>
      <c r="D4" s="30" t="s">
        <v>41</v>
      </c>
      <c r="E4" s="41">
        <v>279</v>
      </c>
      <c r="F4" s="31">
        <v>62.05</v>
      </c>
      <c r="G4" s="42">
        <v>370.42</v>
      </c>
      <c r="H4" s="42">
        <v>13.38</v>
      </c>
      <c r="I4" s="42">
        <v>14.85</v>
      </c>
      <c r="J4" s="42">
        <v>49.45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4.75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>
      <c r="A6" s="5"/>
      <c r="B6" s="28" t="s">
        <v>21</v>
      </c>
      <c r="C6" s="30" t="s">
        <v>22</v>
      </c>
      <c r="D6" s="29" t="s">
        <v>23</v>
      </c>
      <c r="E6" s="32">
        <v>30</v>
      </c>
      <c r="F6" s="32">
        <v>2.1800000000000002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5.75" thickBot="1">
      <c r="A7" s="5"/>
      <c r="B7" s="28"/>
      <c r="C7" s="44"/>
      <c r="D7" s="34"/>
      <c r="E7" s="35">
        <f t="shared" ref="E7:J7" si="0">SUM(E4:E6)</f>
        <v>509</v>
      </c>
      <c r="F7" s="38">
        <f t="shared" si="0"/>
        <v>68.98</v>
      </c>
      <c r="G7" s="39">
        <f t="shared" si="0"/>
        <v>502.54</v>
      </c>
      <c r="H7" s="39">
        <f t="shared" si="0"/>
        <v>15.73</v>
      </c>
      <c r="I7" s="39">
        <f t="shared" si="0"/>
        <v>15.1</v>
      </c>
      <c r="J7" s="39">
        <f t="shared" si="0"/>
        <v>79.52000000000001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24</v>
      </c>
      <c r="C11" s="45" t="s">
        <v>25</v>
      </c>
      <c r="D11" s="30" t="s">
        <v>26</v>
      </c>
      <c r="E11" s="32">
        <v>60</v>
      </c>
      <c r="F11" s="31"/>
      <c r="G11" s="36">
        <v>57.75</v>
      </c>
      <c r="H11" s="36">
        <v>0.94</v>
      </c>
      <c r="I11" s="36">
        <v>3.92</v>
      </c>
      <c r="J11" s="36">
        <v>4.8</v>
      </c>
    </row>
    <row r="12" spans="1:10">
      <c r="A12" s="5"/>
      <c r="B12" s="28" t="s">
        <v>27</v>
      </c>
      <c r="C12" s="29" t="s">
        <v>28</v>
      </c>
      <c r="D12" s="30" t="s">
        <v>29</v>
      </c>
      <c r="E12" s="32">
        <v>200</v>
      </c>
      <c r="F12" s="31"/>
      <c r="G12" s="36">
        <v>158.72</v>
      </c>
      <c r="H12" s="36">
        <v>1.87</v>
      </c>
      <c r="I12" s="36">
        <v>4.08</v>
      </c>
      <c r="J12" s="36">
        <v>13.5</v>
      </c>
    </row>
    <row r="13" spans="1:10">
      <c r="A13" s="5"/>
      <c r="B13" s="28" t="s">
        <v>30</v>
      </c>
      <c r="C13" s="29" t="s">
        <v>31</v>
      </c>
      <c r="D13" s="30" t="s">
        <v>32</v>
      </c>
      <c r="E13" s="41">
        <v>110</v>
      </c>
      <c r="F13" s="31"/>
      <c r="G13" s="42">
        <v>177.66</v>
      </c>
      <c r="H13" s="42">
        <v>9.93</v>
      </c>
      <c r="I13" s="42">
        <v>10.02</v>
      </c>
      <c r="J13" s="42">
        <v>8.84</v>
      </c>
    </row>
    <row r="14" spans="1:10">
      <c r="A14" s="5"/>
      <c r="B14" s="28" t="s">
        <v>33</v>
      </c>
      <c r="C14" s="29" t="s">
        <v>34</v>
      </c>
      <c r="D14" s="30" t="s">
        <v>35</v>
      </c>
      <c r="E14" s="41">
        <v>170</v>
      </c>
      <c r="F14" s="31"/>
      <c r="G14" s="42">
        <v>193.8</v>
      </c>
      <c r="H14" s="42">
        <v>5.0999999999999996</v>
      </c>
      <c r="I14" s="42">
        <v>7.65</v>
      </c>
      <c r="J14" s="42">
        <v>25.33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23.2</v>
      </c>
    </row>
    <row r="16" spans="1:10">
      <c r="A16" s="5"/>
      <c r="B16" s="28" t="s">
        <v>21</v>
      </c>
      <c r="C16" s="30" t="s">
        <v>22</v>
      </c>
      <c r="D16" s="29" t="s">
        <v>23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21</v>
      </c>
      <c r="C17" s="30" t="s">
        <v>38</v>
      </c>
      <c r="D17" s="29" t="s">
        <v>39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810</v>
      </c>
      <c r="F18" s="38">
        <v>95.18</v>
      </c>
      <c r="G18" s="39">
        <f t="shared" si="1"/>
        <v>829.03</v>
      </c>
      <c r="H18" s="39">
        <f t="shared" si="1"/>
        <v>22.86</v>
      </c>
      <c r="I18" s="39">
        <f t="shared" si="1"/>
        <v>26.35</v>
      </c>
      <c r="J18" s="39">
        <f t="shared" si="1"/>
        <v>105.55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2024-09-13T11:23:06Z</dcterms:modified>
</cp:coreProperties>
</file>