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<sst xmlns="http://schemas.openxmlformats.org/spreadsheetml/2006/main" count="47" uniqueCount="42">
  <si>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</si>
  <si>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</si>
  <si>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</si>
  <si>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</si>
  <si>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</si>
  <si>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</si>
  <si>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</si>
  <si>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</si>
  <si>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</si>
  <si>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</si>
  <si>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</si>
  <si>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</si>
  <si>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</si>
  <si>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</si>
  <si>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</si>
  <si>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</si>
  <si>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</si>
  <si>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</si>
  <si>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</si>
  <si>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</si>
  <si>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</si>
  <si>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</si>
  <si>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</si>
  <si>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</si>
  <si>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</si>
  <si>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гарнир</t>
  </si>
  <si>
    <t>110****</t>
  </si>
  <si>
    <t>ттк №79</t>
  </si>
  <si>
    <t>Чай с лимоном</t>
  </si>
  <si>
    <t>ттк №17</t>
  </si>
  <si>
    <t>Суп "Кудрявый"</t>
  </si>
  <si>
    <t>ттк №12</t>
  </si>
  <si>
    <t>Бифштекс "Нежность"</t>
  </si>
  <si>
    <t>541*</t>
  </si>
  <si>
    <t>Макаронные изделия отварные</t>
  </si>
  <si>
    <t>283 **</t>
  </si>
  <si>
    <t>Компот из смеси сухофруктов</t>
  </si>
  <si>
    <t>Хлеб столовый (ржано-пшеничный)</t>
  </si>
  <si>
    <t>Каша гречневая по-купечески, помидоры свежие</t>
  </si>
  <si>
    <t>ттк №64, №106****</t>
  </si>
  <si>
    <t>ттк №27</t>
  </si>
  <si>
    <t xml:space="preserve">Салат из белокочанной капусты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</si>
</sst>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7">
    <xf numFmtId="0" fontId="0" fillId="0" borderId="0" xfId="0"/>
    <xf numFmtId="0" fontId="0" fillId="0" borderId="7" xfId="0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2" fontId="3" fillId="0" borderId="14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4" t="s">
        <v>15</v>
      </c>
      <c r="C1" s="55"/>
      <c r="D1" s="56"/>
      <c r="E1" s="7" t="s">
        <v>12</v>
      </c>
      <c r="F1" s="8"/>
      <c r="G1" s="7"/>
      <c r="H1" s="7"/>
      <c r="I1" s="7" t="s">
        <v>16</v>
      </c>
      <c r="J1" s="9">
        <v>45568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>
      <c r="A4" s="4" t="s">
        <v>9</v>
      </c>
      <c r="B4" s="22" t="s">
        <v>17</v>
      </c>
      <c r="C4" s="23" t="s">
        <v>39</v>
      </c>
      <c r="D4" s="24" t="s">
        <v>38</v>
      </c>
      <c r="E4" s="35">
        <v>260</v>
      </c>
      <c r="F4" s="25">
        <v>62.17</v>
      </c>
      <c r="G4" s="36">
        <v>368.86</v>
      </c>
      <c r="H4" s="36">
        <v>15.16</v>
      </c>
      <c r="I4" s="36">
        <v>15.32</v>
      </c>
      <c r="J4" s="36">
        <v>33.58</v>
      </c>
    </row>
    <row r="5" spans="1:10">
      <c r="A5" s="5"/>
      <c r="B5" s="22" t="s">
        <v>18</v>
      </c>
      <c r="C5" s="23" t="s">
        <v>27</v>
      </c>
      <c r="D5" s="24" t="s">
        <v>28</v>
      </c>
      <c r="E5" s="26">
        <v>200</v>
      </c>
      <c r="F5" s="25">
        <v>4.7</v>
      </c>
      <c r="G5" s="30">
        <v>61.62</v>
      </c>
      <c r="H5" s="30">
        <v>7.0000000000000007E-2</v>
      </c>
      <c r="I5" s="30">
        <v>0.01</v>
      </c>
      <c r="J5" s="30">
        <v>15.31</v>
      </c>
    </row>
    <row r="6" spans="1:10">
      <c r="A6" s="5"/>
      <c r="B6" s="39" t="s">
        <v>19</v>
      </c>
      <c r="C6" s="40" t="s">
        <v>20</v>
      </c>
      <c r="D6" s="41" t="s">
        <v>21</v>
      </c>
      <c r="E6" s="26">
        <v>40</v>
      </c>
      <c r="F6" s="26">
        <v>2.11</v>
      </c>
      <c r="G6" s="27">
        <v>94</v>
      </c>
      <c r="H6" s="27">
        <v>3.04</v>
      </c>
      <c r="I6" s="27">
        <v>0.32</v>
      </c>
      <c r="J6" s="27">
        <v>19.68</v>
      </c>
    </row>
    <row r="7" spans="1:10" ht="15.75" thickBot="1">
      <c r="A7" s="5"/>
      <c r="B7" s="22"/>
      <c r="C7" s="46"/>
      <c r="D7" s="45"/>
      <c r="E7" s="50">
        <f t="shared" ref="E7:F7" si="0">SUM(E4:E6)</f>
        <v>500</v>
      </c>
      <c r="F7" s="51">
        <f t="shared" si="0"/>
        <v>68.98</v>
      </c>
      <c r="G7" s="52">
        <f>SUM(G4:G6)</f>
        <v>524.48</v>
      </c>
      <c r="H7" s="53">
        <f t="shared" ref="H7:J7" si="1">SUM(H4:H6)</f>
        <v>18.27</v>
      </c>
      <c r="I7" s="53">
        <f t="shared" si="1"/>
        <v>15.65</v>
      </c>
      <c r="J7" s="53">
        <f t="shared" si="1"/>
        <v>68.569999999999993</v>
      </c>
    </row>
    <row r="8" spans="1:10">
      <c r="A8" s="4" t="s">
        <v>10</v>
      </c>
      <c r="B8" s="42"/>
      <c r="C8" s="43"/>
      <c r="D8" s="44"/>
      <c r="E8" s="47"/>
      <c r="F8" s="47"/>
      <c r="G8" s="48"/>
      <c r="H8" s="49"/>
      <c r="I8" s="48"/>
      <c r="J8" s="49"/>
    </row>
    <row r="9" spans="1:10">
      <c r="A9" s="5"/>
      <c r="B9" s="12"/>
      <c r="C9" s="12"/>
      <c r="D9" s="13"/>
      <c r="E9" s="14"/>
      <c r="F9" s="15"/>
      <c r="G9" s="14"/>
      <c r="H9" s="14"/>
      <c r="I9" s="14"/>
      <c r="J9" s="16"/>
    </row>
    <row r="10" spans="1:10" ht="15.75" thickBot="1">
      <c r="A10" s="6"/>
      <c r="B10" s="17"/>
      <c r="C10" s="17"/>
      <c r="D10" s="18"/>
      <c r="E10" s="19"/>
      <c r="F10" s="20"/>
      <c r="G10" s="19"/>
      <c r="H10" s="19"/>
      <c r="I10" s="19"/>
      <c r="J10" s="21"/>
    </row>
    <row r="11" spans="1:10">
      <c r="A11" s="5" t="s">
        <v>11</v>
      </c>
      <c r="B11" s="22" t="s">
        <v>22</v>
      </c>
      <c r="C11" s="23" t="s">
        <v>40</v>
      </c>
      <c r="D11" s="24" t="s">
        <v>41</v>
      </c>
      <c r="E11" s="26">
        <v>60</v>
      </c>
      <c r="F11" s="25">
        <v>15.97</v>
      </c>
      <c r="G11" s="30">
        <v>52.44</v>
      </c>
      <c r="H11" s="30">
        <v>0.96</v>
      </c>
      <c r="I11" s="30">
        <v>6.06</v>
      </c>
      <c r="J11" s="30">
        <v>5.76</v>
      </c>
    </row>
    <row r="12" spans="1:10">
      <c r="A12" s="5"/>
      <c r="B12" s="22" t="s">
        <v>23</v>
      </c>
      <c r="C12" s="23" t="s">
        <v>29</v>
      </c>
      <c r="D12" s="24" t="s">
        <v>30</v>
      </c>
      <c r="E12" s="26">
        <v>200</v>
      </c>
      <c r="F12" s="25">
        <v>17.68</v>
      </c>
      <c r="G12" s="30">
        <v>99.42</v>
      </c>
      <c r="H12" s="30">
        <v>3.03</v>
      </c>
      <c r="I12" s="30">
        <v>5.0199999999999996</v>
      </c>
      <c r="J12" s="30">
        <v>10.52</v>
      </c>
    </row>
    <row r="13" spans="1:10">
      <c r="A13" s="5"/>
      <c r="B13" s="22" t="s">
        <v>24</v>
      </c>
      <c r="C13" s="23" t="s">
        <v>31</v>
      </c>
      <c r="D13" s="24" t="s">
        <v>32</v>
      </c>
      <c r="E13" s="35">
        <v>90</v>
      </c>
      <c r="F13" s="25">
        <v>44.95</v>
      </c>
      <c r="G13" s="36">
        <v>197.73</v>
      </c>
      <c r="H13" s="36">
        <v>12.24</v>
      </c>
      <c r="I13" s="36">
        <v>7.83</v>
      </c>
      <c r="J13" s="36">
        <v>11.11</v>
      </c>
    </row>
    <row r="14" spans="1:10">
      <c r="A14" s="5"/>
      <c r="B14" s="22" t="s">
        <v>25</v>
      </c>
      <c r="C14" s="23" t="s">
        <v>33</v>
      </c>
      <c r="D14" s="24" t="s">
        <v>34</v>
      </c>
      <c r="E14" s="35">
        <v>150</v>
      </c>
      <c r="F14" s="25">
        <v>19.989999999999998</v>
      </c>
      <c r="G14" s="36">
        <v>220.5</v>
      </c>
      <c r="H14" s="36">
        <v>5.25</v>
      </c>
      <c r="I14" s="36">
        <v>6.15</v>
      </c>
      <c r="J14" s="36">
        <v>35.25</v>
      </c>
    </row>
    <row r="15" spans="1:10">
      <c r="A15" s="5"/>
      <c r="B15" s="22" t="s">
        <v>18</v>
      </c>
      <c r="C15" s="23" t="s">
        <v>35</v>
      </c>
      <c r="D15" s="23" t="s">
        <v>36</v>
      </c>
      <c r="E15" s="26">
        <v>200</v>
      </c>
      <c r="F15" s="25">
        <v>14.98</v>
      </c>
      <c r="G15" s="37">
        <v>113.79</v>
      </c>
      <c r="H15" s="37">
        <v>0.56000000000000005</v>
      </c>
      <c r="I15" s="37">
        <v>0</v>
      </c>
      <c r="J15" s="37">
        <v>27.89</v>
      </c>
    </row>
    <row r="16" spans="1:10">
      <c r="A16" s="5"/>
      <c r="B16" s="22" t="s">
        <v>19</v>
      </c>
      <c r="C16" s="24" t="s">
        <v>20</v>
      </c>
      <c r="D16" s="23" t="s">
        <v>21</v>
      </c>
      <c r="E16" s="26">
        <v>30</v>
      </c>
      <c r="F16" s="26">
        <v>1.98</v>
      </c>
      <c r="G16" s="27">
        <v>70.5</v>
      </c>
      <c r="H16" s="27">
        <v>2.2799999999999998</v>
      </c>
      <c r="I16" s="27">
        <v>0.24</v>
      </c>
      <c r="J16" s="27">
        <v>14.76</v>
      </c>
    </row>
    <row r="17" spans="1:10">
      <c r="A17" s="5"/>
      <c r="B17" s="22" t="s">
        <v>19</v>
      </c>
      <c r="C17" s="24" t="s">
        <v>26</v>
      </c>
      <c r="D17" s="23" t="s">
        <v>37</v>
      </c>
      <c r="E17" s="26">
        <v>30</v>
      </c>
      <c r="F17" s="25">
        <v>1.99</v>
      </c>
      <c r="G17" s="30">
        <v>54.3</v>
      </c>
      <c r="H17" s="30">
        <v>1.98</v>
      </c>
      <c r="I17" s="30">
        <v>0.36</v>
      </c>
      <c r="J17" s="30">
        <v>10.199999999999999</v>
      </c>
    </row>
    <row r="18" spans="1:10" ht="15.75" thickBot="1">
      <c r="A18" s="1"/>
      <c r="B18" s="34"/>
      <c r="C18" s="31"/>
      <c r="D18" s="28"/>
      <c r="E18" s="29">
        <f t="shared" ref="E18:J18" si="2">SUM(E11:E17)</f>
        <v>760</v>
      </c>
      <c r="F18" s="32">
        <f t="shared" si="2"/>
        <v>117.53999999999999</v>
      </c>
      <c r="G18" s="33">
        <f t="shared" si="2"/>
        <v>808.68</v>
      </c>
      <c r="H18" s="38">
        <f t="shared" si="2"/>
        <v>26.3</v>
      </c>
      <c r="I18" s="38">
        <f t="shared" si="2"/>
        <v>25.659999999999993</v>
      </c>
      <c r="J18" s="38">
        <f t="shared" si="2"/>
        <v>115.49000000000001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2024-09-27T07:10:26Z</dcterms:modified>
</cp:coreProperties>
</file>