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  <c r="J18"/>
  <c r="I18"/>
  <c r="H18"/>
  <c r="G18"/>
  <c r="E18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<sst xmlns="http://schemas.openxmlformats.org/spreadsheetml/2006/main" count="47" uniqueCount="42">
  <si>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</si>
  <si>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</si>
  <si>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</si>
  <si>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</si>
  <si>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</si>
  <si>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</si>
  <si>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</si>
  <si>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</si>
  <si>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</si>
  <si>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</si>
  <si>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</si>
  <si>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</si>
  <si>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</si>
  <si>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</si>
  <si>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</si>
  <si>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</si>
  <si>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</si>
  <si>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</si>
  <si>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</si>
  <si>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</si>
  <si>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</si>
  <si>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</si>
  <si>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</si>
  <si>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</si>
  <si>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</si>
  <si>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</si>
  <si>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</si>
  <si>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</si>
  <si>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</si>
  <si>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</si>
  <si>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 xml:space="preserve">Фруктовый чай </t>
  </si>
  <si>
    <t>ттк №58</t>
  </si>
  <si>
    <t>Салат "Здоровье"</t>
  </si>
  <si>
    <t>ттк №13</t>
  </si>
  <si>
    <t>№76 12г</t>
  </si>
  <si>
    <t>Рассольник ленинградский</t>
  </si>
  <si>
    <t xml:space="preserve"> №397*</t>
  </si>
  <si>
    <t>Фрикадельки рыбныестоматным соусом</t>
  </si>
  <si>
    <t>ттк №146</t>
  </si>
  <si>
    <t>Пюре из гороха с маслом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</si>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</sst>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45651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260</v>
      </c>
      <c r="F4" s="38">
        <v>55.34</v>
      </c>
      <c r="G4" s="39">
        <v>398.16</v>
      </c>
      <c r="H4" s="39">
        <v>15.18</v>
      </c>
      <c r="I4" s="39">
        <v>16.170000000000002</v>
      </c>
      <c r="J4" s="39">
        <v>44.09</v>
      </c>
    </row>
    <row r="5" spans="1:10">
      <c r="A5" s="6"/>
      <c r="B5" s="34" t="s">
        <v>23</v>
      </c>
      <c r="C5" s="35" t="s">
        <v>31</v>
      </c>
      <c r="D5" s="35" t="s">
        <v>30</v>
      </c>
      <c r="E5" s="40">
        <v>200</v>
      </c>
      <c r="F5" s="38">
        <v>12.49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40</v>
      </c>
      <c r="F6" s="38">
        <v>1.1499999999999999</v>
      </c>
      <c r="G6" s="41">
        <v>94</v>
      </c>
      <c r="H6" s="41">
        <v>3.04</v>
      </c>
      <c r="I6" s="41">
        <v>0.32</v>
      </c>
      <c r="J6" s="41">
        <v>19.68</v>
      </c>
    </row>
    <row r="7" spans="1:10" ht="15.75" thickBot="1">
      <c r="A7" s="6"/>
      <c r="B7" s="34"/>
      <c r="C7" s="42"/>
      <c r="D7" s="43"/>
      <c r="E7" s="44">
        <f t="shared" ref="E7:J7" si="0">SUM(E4:E6)</f>
        <v>500</v>
      </c>
      <c r="F7" s="44">
        <f t="shared" si="0"/>
        <v>68.98</v>
      </c>
      <c r="G7" s="45">
        <f t="shared" si="0"/>
        <v>584.96</v>
      </c>
      <c r="H7" s="45">
        <f t="shared" si="0"/>
        <v>18.22</v>
      </c>
      <c r="I7" s="51">
        <f t="shared" si="0"/>
        <v>16.490000000000002</v>
      </c>
      <c r="J7" s="51">
        <f t="shared" si="0"/>
        <v>86.97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33</v>
      </c>
      <c r="D11" s="36" t="s">
        <v>32</v>
      </c>
      <c r="E11" s="40">
        <v>60</v>
      </c>
      <c r="F11" s="38"/>
      <c r="G11" s="48">
        <v>72.180000000000007</v>
      </c>
      <c r="H11" s="48">
        <v>1.1499999999999999</v>
      </c>
      <c r="I11" s="48">
        <v>5.04</v>
      </c>
      <c r="J11" s="48">
        <v>5.04</v>
      </c>
    </row>
    <row r="12" spans="1:10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/>
      <c r="G12" s="48">
        <v>96.6</v>
      </c>
      <c r="H12" s="48">
        <v>1.68</v>
      </c>
      <c r="I12" s="48">
        <v>4.0999999999999996</v>
      </c>
      <c r="J12" s="48">
        <v>13.27</v>
      </c>
    </row>
    <row r="13" spans="1:10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/>
      <c r="G13" s="39">
        <v>101.7</v>
      </c>
      <c r="H13" s="39">
        <v>8.42</v>
      </c>
      <c r="I13" s="39">
        <v>4.0999999999999996</v>
      </c>
      <c r="J13" s="39">
        <v>6.99</v>
      </c>
    </row>
    <row r="14" spans="1:10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/>
      <c r="G14" s="39">
        <v>247.4</v>
      </c>
      <c r="H14" s="39">
        <v>11</v>
      </c>
      <c r="I14" s="39">
        <v>8.52</v>
      </c>
      <c r="J14" s="39">
        <v>28.43</v>
      </c>
    </row>
    <row r="15" spans="1:10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/>
      <c r="G15" s="2">
        <v>142</v>
      </c>
      <c r="H15" s="2">
        <v>0.2</v>
      </c>
      <c r="I15" s="2">
        <v>0</v>
      </c>
      <c r="J15" s="2">
        <v>35.799999999999997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30</v>
      </c>
      <c r="F16" s="40"/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30</v>
      </c>
      <c r="F17" s="38"/>
      <c r="G17" s="48">
        <v>54.3</v>
      </c>
      <c r="H17" s="48">
        <v>1.98</v>
      </c>
      <c r="I17" s="48">
        <v>0.36</v>
      </c>
      <c r="J17" s="48">
        <v>10.199999999999999</v>
      </c>
    </row>
    <row r="18" spans="1:10">
      <c r="A18" s="6"/>
      <c r="B18" s="46"/>
      <c r="C18" s="49"/>
      <c r="D18" s="43"/>
      <c r="E18" s="44">
        <f t="shared" ref="E18:J18" si="1">SUM(E11:E17)</f>
        <v>760</v>
      </c>
      <c r="F18" s="50">
        <v>105.15</v>
      </c>
      <c r="G18" s="51">
        <f t="shared" si="1"/>
        <v>784.68</v>
      </c>
      <c r="H18" s="51">
        <f t="shared" si="1"/>
        <v>26.71</v>
      </c>
      <c r="I18" s="45">
        <f t="shared" si="1"/>
        <v>22.359999999999996</v>
      </c>
      <c r="J18" s="45">
        <f t="shared" si="1"/>
        <v>114.49000000000001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2024-12-19T10:16:40Z</dcterms:modified>
</cp:coreProperties>
</file>