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<sst xmlns="http://schemas.openxmlformats.org/spreadsheetml/2006/main" count="47" uniqueCount="43">
  <si>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</si>
  <si>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</si>
  <si>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</si>
  <si>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</si>
  <si>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</si>
  <si>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</si>
  <si>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</si>
  <si>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</si>
  <si>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</si>
  <si>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</si>
  <si>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</si>
  <si>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</si>
  <si>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</si>
  <si>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</si>
  <si>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</si>
  <si>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</si>
  <si>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</si>
  <si>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</si>
  <si>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</si>
  <si>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</si>
  <si>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</si>
  <si>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</si>
  <si>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</si>
  <si>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</si>
  <si>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</si>
  <si>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</si>
  <si>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</si>
  <si>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</si>
  <si>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Чай с сахаром</t>
  </si>
  <si>
    <t>ттк №141, ттк№110</t>
  </si>
  <si>
    <t>ттк №79</t>
  </si>
  <si>
    <t>ттк №156</t>
  </si>
  <si>
    <t>ттк №20</t>
  </si>
  <si>
    <t>Салат "Радуга"</t>
  </si>
  <si>
    <t>ттк №33</t>
  </si>
  <si>
    <t>Лимонный напиток</t>
  </si>
  <si>
    <t>Огурцы солёные. Плов из филе птицы</t>
  </si>
  <si>
    <t>Суп "Кудрявый"</t>
  </si>
  <si>
    <t>№17</t>
  </si>
  <si>
    <t>Тефтели</t>
  </si>
  <si>
    <t>Пюре картофельное</t>
  </si>
  <si>
    <t>ттк №94</t>
  </si>
  <si>
    <t>ттк№ 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</si>
</sst>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45673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29</v>
      </c>
      <c r="D4" s="35" t="s">
        <v>36</v>
      </c>
      <c r="E4" s="37">
        <v>260</v>
      </c>
      <c r="F4" s="36"/>
      <c r="G4" s="41">
        <v>358.02</v>
      </c>
      <c r="H4" s="41">
        <v>14.36</v>
      </c>
      <c r="I4" s="41">
        <v>15.62</v>
      </c>
      <c r="J4" s="41">
        <v>31.06</v>
      </c>
    </row>
    <row r="5" spans="1:10">
      <c r="A5" s="5"/>
      <c r="B5" s="33" t="s">
        <v>23</v>
      </c>
      <c r="C5" s="34" t="s">
        <v>30</v>
      </c>
      <c r="D5" s="35" t="s">
        <v>28</v>
      </c>
      <c r="E5" s="37">
        <v>200</v>
      </c>
      <c r="F5" s="36"/>
      <c r="G5" s="41">
        <v>60</v>
      </c>
      <c r="H5" s="41">
        <v>0.1</v>
      </c>
      <c r="I5" s="41">
        <v>0</v>
      </c>
      <c r="J5" s="41">
        <v>15</v>
      </c>
    </row>
    <row r="6" spans="1:10" ht="30">
      <c r="A6" s="5"/>
      <c r="B6" s="33" t="s">
        <v>18</v>
      </c>
      <c r="C6" s="35" t="s">
        <v>31</v>
      </c>
      <c r="D6" s="34" t="s">
        <v>25</v>
      </c>
      <c r="E6" s="37">
        <v>50</v>
      </c>
      <c r="F6" s="37"/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46"/>
      <c r="D7" s="39"/>
      <c r="E7" s="40">
        <f t="shared" ref="E7:J7" si="0">SUM(E4:E6)</f>
        <v>510</v>
      </c>
      <c r="F7" s="40">
        <v>73.510000000000005</v>
      </c>
      <c r="G7" s="47">
        <f t="shared" si="0"/>
        <v>535.52</v>
      </c>
      <c r="H7" s="47">
        <f t="shared" si="0"/>
        <v>18.259999999999998</v>
      </c>
      <c r="I7" s="47">
        <f t="shared" si="0"/>
        <v>16.02</v>
      </c>
      <c r="J7" s="47">
        <f t="shared" si="0"/>
        <v>70.66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32</v>
      </c>
      <c r="D11" s="35" t="s">
        <v>33</v>
      </c>
      <c r="E11" s="37">
        <v>60</v>
      </c>
      <c r="F11" s="36"/>
      <c r="G11" s="41">
        <v>75.459999999999994</v>
      </c>
      <c r="H11" s="41">
        <v>0.62</v>
      </c>
      <c r="I11" s="41">
        <v>5.31</v>
      </c>
      <c r="J11" s="41">
        <v>6.29</v>
      </c>
    </row>
    <row r="12" spans="1:10">
      <c r="A12" s="5"/>
      <c r="B12" s="33" t="s">
        <v>14</v>
      </c>
      <c r="C12" s="34" t="s">
        <v>38</v>
      </c>
      <c r="D12" s="35" t="s">
        <v>37</v>
      </c>
      <c r="E12" s="37">
        <v>200</v>
      </c>
      <c r="F12" s="36"/>
      <c r="G12" s="41">
        <v>99.42</v>
      </c>
      <c r="H12" s="41">
        <v>3.03</v>
      </c>
      <c r="I12" s="41">
        <v>5.0199999999999996</v>
      </c>
      <c r="J12" s="41">
        <v>10.52</v>
      </c>
    </row>
    <row r="13" spans="1:10">
      <c r="A13" s="5"/>
      <c r="B13" s="33" t="s">
        <v>15</v>
      </c>
      <c r="C13" s="34" t="s">
        <v>41</v>
      </c>
      <c r="D13" s="35" t="s">
        <v>39</v>
      </c>
      <c r="E13" s="37">
        <v>90</v>
      </c>
      <c r="F13" s="36"/>
      <c r="G13" s="41">
        <v>209.4</v>
      </c>
      <c r="H13" s="41">
        <v>11.07</v>
      </c>
      <c r="I13" s="41">
        <v>10</v>
      </c>
      <c r="J13" s="41">
        <v>11.22</v>
      </c>
    </row>
    <row r="14" spans="1:10">
      <c r="A14" s="5"/>
      <c r="B14" s="33" t="s">
        <v>16</v>
      </c>
      <c r="C14" s="34" t="s">
        <v>42</v>
      </c>
      <c r="D14" s="35" t="s">
        <v>40</v>
      </c>
      <c r="E14" s="48">
        <v>150</v>
      </c>
      <c r="F14" s="36"/>
      <c r="G14" s="49">
        <v>163.5</v>
      </c>
      <c r="H14" s="49">
        <v>3.15</v>
      </c>
      <c r="I14" s="49">
        <v>6.75</v>
      </c>
      <c r="J14" s="49">
        <v>21.9</v>
      </c>
    </row>
    <row r="15" spans="1:10">
      <c r="A15" s="5"/>
      <c r="B15" s="33" t="s">
        <v>23</v>
      </c>
      <c r="C15" s="34" t="s">
        <v>34</v>
      </c>
      <c r="D15" s="34" t="s">
        <v>35</v>
      </c>
      <c r="E15" s="37">
        <v>200</v>
      </c>
      <c r="F15" s="36"/>
      <c r="G15" s="50">
        <v>89.6</v>
      </c>
      <c r="H15" s="50">
        <v>0</v>
      </c>
      <c r="I15" s="50">
        <v>0</v>
      </c>
      <c r="J15" s="50">
        <v>22.4</v>
      </c>
    </row>
    <row r="16" spans="1:10">
      <c r="A16" s="5"/>
      <c r="B16" s="33" t="s">
        <v>18</v>
      </c>
      <c r="C16" s="35" t="s">
        <v>24</v>
      </c>
      <c r="D16" s="34" t="s">
        <v>25</v>
      </c>
      <c r="E16" s="37">
        <v>30</v>
      </c>
      <c r="F16" s="37"/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30</v>
      </c>
      <c r="F17" s="36"/>
      <c r="G17" s="41">
        <v>54.3</v>
      </c>
      <c r="H17" s="41">
        <v>1.98</v>
      </c>
      <c r="I17" s="41">
        <v>0.36</v>
      </c>
      <c r="J17" s="41">
        <v>10.199999999999999</v>
      </c>
    </row>
    <row r="18" spans="1:10">
      <c r="A18" s="5"/>
      <c r="B18" s="45"/>
      <c r="C18" s="42"/>
      <c r="D18" s="39"/>
      <c r="E18" s="40">
        <f t="shared" ref="E18:J18" si="1">SUM(E11:E17)</f>
        <v>760</v>
      </c>
      <c r="F18" s="43">
        <v>121.97</v>
      </c>
      <c r="G18" s="44">
        <f t="shared" si="1"/>
        <v>762.18</v>
      </c>
      <c r="H18" s="47">
        <f t="shared" si="1"/>
        <v>22.130000000000003</v>
      </c>
      <c r="I18" s="47">
        <f t="shared" si="1"/>
        <v>27.679999999999996</v>
      </c>
      <c r="J18" s="47">
        <f t="shared" si="1"/>
        <v>97.29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2025-01-10T06:04:57Z</dcterms:modified>
</cp:coreProperties>
</file>